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第一批" sheetId="1" r:id="rId1"/>
  </sheets>
  <definedNames>
    <definedName name="_xlnm.Print_Area" localSheetId="0">'第一批'!#REF!</definedName>
  </definedNames>
  <calcPr fullCalcOnLoad="1"/>
</workbook>
</file>

<file path=xl/sharedStrings.xml><?xml version="1.0" encoding="utf-8"?>
<sst xmlns="http://schemas.openxmlformats.org/spreadsheetml/2006/main" count="141" uniqueCount="111">
  <si>
    <t>河源国家高新区2023年科研助理岗位需求表（第一批）</t>
  </si>
  <si>
    <t>序号</t>
  </si>
  <si>
    <t>企业名称</t>
  </si>
  <si>
    <t>联系人</t>
  </si>
  <si>
    <t>联系电话</t>
  </si>
  <si>
    <t>岗位名称</t>
  </si>
  <si>
    <t>聘任人数</t>
  </si>
  <si>
    <t>聘任条件</t>
  </si>
  <si>
    <t>河源正信硬质合金有限公司</t>
  </si>
  <si>
    <t>诸优明</t>
  </si>
  <si>
    <t>0762-3831248</t>
  </si>
  <si>
    <t>科研助理岗</t>
  </si>
  <si>
    <t>2023年应届毕业生：大专以上，粉末冶金专业</t>
  </si>
  <si>
    <t>广东九明制药有限公司</t>
  </si>
  <si>
    <t>张祁林</t>
  </si>
  <si>
    <t>0762-3217799</t>
  </si>
  <si>
    <t>2023年应届毕业生：药学、制药工程、化学工程与工艺等相关专业。大专以上学历，男性优先</t>
  </si>
  <si>
    <t>河源市昌红精机科技有限公司</t>
  </si>
  <si>
    <t>吕志勇</t>
  </si>
  <si>
    <t>2023年应届毕业生，机械方面专业，能吃苦耐劳，技术员</t>
  </si>
  <si>
    <t>愈富制造（河源）有限公司</t>
  </si>
  <si>
    <t>游新宇</t>
  </si>
  <si>
    <t>2023年应届毕业生：大专以上学历，工业设计专业。</t>
  </si>
  <si>
    <t>广东省西勤精密模具有限公司</t>
  </si>
  <si>
    <t>王燕珍</t>
  </si>
  <si>
    <t>3695088转5111</t>
  </si>
  <si>
    <t>2023年应届毕业生：大专及以上；模具专业、工业工程、机械、高分子</t>
  </si>
  <si>
    <t>西可通信技术设备（河源）有限公司</t>
  </si>
  <si>
    <t>具钱</t>
  </si>
  <si>
    <t>2023年应届毕业生：大专以上；电子信息、计算机相关专业</t>
  </si>
  <si>
    <t>广东省旭晟半导体股份有限公司</t>
  </si>
  <si>
    <t>左晶</t>
  </si>
  <si>
    <t>2023年应届毕业生，本科以上，光电信息科学与工程及相关专业</t>
  </si>
  <si>
    <t>广东明煌电力工程有限公司</t>
  </si>
  <si>
    <t>曾雪松</t>
  </si>
  <si>
    <t>2023年应届毕业生：大专以上学历、机电相关专业。</t>
  </si>
  <si>
    <t>广东博越数字应用科技有限公司</t>
  </si>
  <si>
    <t>刘伟</t>
  </si>
  <si>
    <t>2023年应届毕业生：大专以上，印刷等相关专业</t>
  </si>
  <si>
    <t>河源市全彩印务有限公司</t>
  </si>
  <si>
    <t>黄素曼</t>
  </si>
  <si>
    <t>2023年应届毕业生，大专以上，印刷专业</t>
  </si>
  <si>
    <t>汇合华（河源）技术有限公司</t>
  </si>
  <si>
    <t>刘嘉丽</t>
  </si>
  <si>
    <t>2023年应届毕业生，大专以上，机械专业.模具专业</t>
  </si>
  <si>
    <t>杰成电子科技（河源）股份有限公司</t>
  </si>
  <si>
    <t>王利娟</t>
  </si>
  <si>
    <t>2023年应届毕业生：数控程序员  外贸文员</t>
  </si>
  <si>
    <t>河源普天通讯技术有限公司</t>
  </si>
  <si>
    <t>夏训良</t>
  </si>
  <si>
    <t>2023年应届毕业生：大专以上，通信专业。</t>
  </si>
  <si>
    <t>河源市丽兴电子有限公司</t>
  </si>
  <si>
    <t>黄仓生</t>
  </si>
  <si>
    <t>2023年应届毕业生，大专以上，电子信息工程专业</t>
  </si>
  <si>
    <t>河源普益硬质合金厂有限公司</t>
  </si>
  <si>
    <t>何国安</t>
  </si>
  <si>
    <t>2023年应届毕业生：大专以上，粉末冶金及相关专业</t>
  </si>
  <si>
    <t>河源市云远信息技术有限公司</t>
  </si>
  <si>
    <t>刘小姐</t>
  </si>
  <si>
    <t>2023年应届毕业生，大专以上学历，计算机相关专业毕业、有一定PHP编程或其他编程语言功底；</t>
  </si>
  <si>
    <t>河源市长林实业有限公司</t>
  </si>
  <si>
    <t>陈珉</t>
  </si>
  <si>
    <t>0762-3998886</t>
  </si>
  <si>
    <t>2023年应届毕业生：大专以上，商务英语专业</t>
  </si>
  <si>
    <t>盛嘉伦橡塑（河源）有限公司</t>
  </si>
  <si>
    <t>曾丽娟</t>
  </si>
  <si>
    <t>2023年应届毕业生，大专以上，高分子材料专业、计算机专业、商务英语专业</t>
  </si>
  <si>
    <t>广东国研新材料有限公司</t>
  </si>
  <si>
    <t>罗伟坤</t>
  </si>
  <si>
    <t>2023年应届毕业生，大专以上，无机非金属专业、材料专业等</t>
  </si>
  <si>
    <t>河源正鸿箱包有限公司</t>
  </si>
  <si>
    <t>张晓霞</t>
  </si>
  <si>
    <t>2023年应届毕业生：大专以上，设计专业</t>
  </si>
  <si>
    <t>广东微应变传感科技有限公司</t>
  </si>
  <si>
    <t>谢裕甜</t>
  </si>
  <si>
    <t>2023年应届毕业生，大专以上学历，电子与信息技术专业</t>
  </si>
  <si>
    <t>河源市山德实业有限公司</t>
  </si>
  <si>
    <t>乔凤</t>
  </si>
  <si>
    <t>2023年应届毕业生：大专以上，机械设计与制造专业</t>
  </si>
  <si>
    <t>河源市云彩实业有限公司</t>
  </si>
  <si>
    <t>周绪军</t>
  </si>
  <si>
    <t>2023年应届毕业生：本科以上，化学或化工相关专业</t>
  </si>
  <si>
    <t>河源广工大协同创新研究院</t>
  </si>
  <si>
    <t>刘颖婷</t>
  </si>
  <si>
    <t>0762-3605676</t>
  </si>
  <si>
    <t>2023年应届毕业生，本科及以上学历，理工科专业，机械制动自动化或化工材料优先</t>
  </si>
  <si>
    <t>河源市省科院研究院</t>
  </si>
  <si>
    <t>蓝小姐</t>
  </si>
  <si>
    <t>0762-2899061</t>
  </si>
  <si>
    <t>2023年应届毕业生，本科，电子信息相关专业</t>
  </si>
  <si>
    <t>河源市深大湾区研究院</t>
  </si>
  <si>
    <t>周芳</t>
  </si>
  <si>
    <t>2023年应届毕业生，本科及本科以上，光电信息、通讯、计算机专业</t>
  </si>
  <si>
    <t>河源市湾区数字经济技术创新中心</t>
  </si>
  <si>
    <t>何富城</t>
  </si>
  <si>
    <t>0762-2888768</t>
  </si>
  <si>
    <t>1.2023年应届毕业生，大学本科及以上学历；
2.具备计算机科学、物联网、软件、通信工程、机械自动化、机电等理工科专业背景；
3.有工业互联网、智慧农业等与产业数字化相关项目工作经验者可优先，具备系统研发与集成能力者可优先；
4.学习能力强，有较强的责任心、良好的服务意识，工作积极主动；
5.具有良好的组织协调能力，较强的执行力，抗压能力；
6.具有较强的表达能力，沟通能力及交际技巧，具有亲和力。</t>
  </si>
  <si>
    <t>河源市广师大研究院</t>
  </si>
  <si>
    <t>何嘉仪</t>
  </si>
  <si>
    <t>2023年应届毕业生，本科以上，电子信息专业、机械制造与自动化、农业管理、财务管理、会计专业</t>
  </si>
  <si>
    <t>广东省通讯终端产品质量监督检验中心</t>
  </si>
  <si>
    <t>钟银花</t>
  </si>
  <si>
    <t>0762-3607220</t>
  </si>
  <si>
    <t>2023年应届毕业生，本科以上，电子信息专业、通讯专业</t>
  </si>
  <si>
    <t>微蓝智能科技（河源）有限公司</t>
  </si>
  <si>
    <t>任翔</t>
  </si>
  <si>
    <t>2023年应届毕业生：大专及以上，理工类专业</t>
  </si>
  <si>
    <t>河源艾佛光通科技有限公司</t>
  </si>
  <si>
    <t>舒高</t>
  </si>
  <si>
    <t>2023年应届毕业生，本科以上学历，微电子、射频、通信、集成电路等相关专业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</si>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</sst>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name val="Cambria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F39" sqref="F39"/>
    </sheetView>
  </sheetViews>
  <sheetFormatPr defaultColWidth="9.00390625" defaultRowHeight="14.25"/>
  <cols>
    <col min="1" max="1" width="5.625" style="0" customWidth="1"/>
    <col min="2" max="2" width="43.25390625" style="0" customWidth="1"/>
    <col min="3" max="3" width="10.625" style="0" customWidth="1"/>
    <col min="4" max="4" width="18.00390625" style="0" customWidth="1"/>
    <col min="5" max="5" width="15.875" style="0" customWidth="1"/>
    <col min="6" max="6" width="10.875" style="0" customWidth="1"/>
    <col min="7" max="7" width="71.125" style="2" customWidth="1"/>
  </cols>
  <sheetData>
    <row r="1" spans="1:7" ht="73.5" customHeight="1">
      <c r="A1" s="3" t="s">
        <v>0</v>
      </c>
      <c r="B1" s="4"/>
      <c r="C1" s="4"/>
      <c r="D1" s="4"/>
      <c r="E1" s="4"/>
      <c r="F1" s="4"/>
      <c r="G1" s="10"/>
    </row>
    <row r="2" spans="1:7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6.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2</v>
      </c>
      <c r="G3" s="11" t="s">
        <v>12</v>
      </c>
    </row>
    <row r="4" spans="1:7" ht="46.5" customHeight="1">
      <c r="A4" s="6">
        <v>2</v>
      </c>
      <c r="B4" s="6" t="s">
        <v>13</v>
      </c>
      <c r="C4" s="6" t="s">
        <v>14</v>
      </c>
      <c r="D4" s="6" t="s">
        <v>15</v>
      </c>
      <c r="E4" s="6" t="s">
        <v>11</v>
      </c>
      <c r="F4" s="6">
        <v>4</v>
      </c>
      <c r="G4" s="11" t="s">
        <v>16</v>
      </c>
    </row>
    <row r="5" spans="1:7" ht="46.5" customHeight="1">
      <c r="A5" s="6">
        <v>3</v>
      </c>
      <c r="B5" s="6" t="s">
        <v>17</v>
      </c>
      <c r="C5" s="6" t="s">
        <v>18</v>
      </c>
      <c r="D5" s="6">
        <v>13539104678</v>
      </c>
      <c r="E5" s="6" t="s">
        <v>11</v>
      </c>
      <c r="F5" s="6">
        <v>2</v>
      </c>
      <c r="G5" s="11" t="s">
        <v>19</v>
      </c>
    </row>
    <row r="6" spans="1:7" ht="46.5" customHeight="1">
      <c r="A6" s="6">
        <v>4</v>
      </c>
      <c r="B6" s="6" t="s">
        <v>20</v>
      </c>
      <c r="C6" s="6" t="s">
        <v>21</v>
      </c>
      <c r="D6" s="6">
        <v>18938112707</v>
      </c>
      <c r="E6" s="6" t="s">
        <v>11</v>
      </c>
      <c r="F6" s="6">
        <v>2</v>
      </c>
      <c r="G6" s="11" t="s">
        <v>22</v>
      </c>
    </row>
    <row r="7" spans="1:7" ht="46.5" customHeight="1">
      <c r="A7" s="6">
        <v>5</v>
      </c>
      <c r="B7" s="6" t="s">
        <v>23</v>
      </c>
      <c r="C7" s="6" t="s">
        <v>24</v>
      </c>
      <c r="D7" s="6" t="s">
        <v>25</v>
      </c>
      <c r="E7" s="6" t="s">
        <v>11</v>
      </c>
      <c r="F7" s="6">
        <v>15</v>
      </c>
      <c r="G7" s="11" t="s">
        <v>26</v>
      </c>
    </row>
    <row r="8" spans="1:7" ht="46.5" customHeight="1">
      <c r="A8" s="6">
        <v>6</v>
      </c>
      <c r="B8" s="6" t="s">
        <v>27</v>
      </c>
      <c r="C8" s="6" t="s">
        <v>28</v>
      </c>
      <c r="D8" s="6">
        <v>13690947588</v>
      </c>
      <c r="E8" s="6" t="s">
        <v>11</v>
      </c>
      <c r="F8" s="6">
        <v>15</v>
      </c>
      <c r="G8" s="11" t="s">
        <v>29</v>
      </c>
    </row>
    <row r="9" spans="1:7" ht="46.5" customHeight="1">
      <c r="A9" s="6">
        <v>7</v>
      </c>
      <c r="B9" s="6" t="s">
        <v>30</v>
      </c>
      <c r="C9" s="6" t="s">
        <v>31</v>
      </c>
      <c r="D9" s="6">
        <v>13794460032</v>
      </c>
      <c r="E9" s="6" t="s">
        <v>11</v>
      </c>
      <c r="F9" s="6">
        <v>3</v>
      </c>
      <c r="G9" s="11" t="s">
        <v>32</v>
      </c>
    </row>
    <row r="10" spans="1:7" ht="46.5" customHeight="1">
      <c r="A10" s="6">
        <v>8</v>
      </c>
      <c r="B10" s="6" t="s">
        <v>33</v>
      </c>
      <c r="C10" s="6" t="s">
        <v>34</v>
      </c>
      <c r="D10" s="6">
        <v>1353226882</v>
      </c>
      <c r="E10" s="6" t="s">
        <v>11</v>
      </c>
      <c r="F10" s="6">
        <v>2</v>
      </c>
      <c r="G10" s="11" t="s">
        <v>35</v>
      </c>
    </row>
    <row r="11" spans="1:7" ht="46.5" customHeight="1">
      <c r="A11" s="6">
        <v>9</v>
      </c>
      <c r="B11" s="6" t="s">
        <v>36</v>
      </c>
      <c r="C11" s="6" t="s">
        <v>37</v>
      </c>
      <c r="D11" s="6">
        <v>15089418967</v>
      </c>
      <c r="E11" s="6" t="s">
        <v>11</v>
      </c>
      <c r="F11" s="6">
        <v>2</v>
      </c>
      <c r="G11" s="11" t="s">
        <v>38</v>
      </c>
    </row>
    <row r="12" spans="1:7" ht="46.5" customHeight="1">
      <c r="A12" s="6">
        <v>10</v>
      </c>
      <c r="B12" s="6" t="s">
        <v>39</v>
      </c>
      <c r="C12" s="6" t="s">
        <v>40</v>
      </c>
      <c r="D12" s="6">
        <v>15976705605</v>
      </c>
      <c r="E12" s="6" t="s">
        <v>11</v>
      </c>
      <c r="F12" s="6">
        <v>1</v>
      </c>
      <c r="G12" s="11" t="s">
        <v>41</v>
      </c>
    </row>
    <row r="13" spans="1:7" ht="46.5" customHeight="1">
      <c r="A13" s="6">
        <v>11</v>
      </c>
      <c r="B13" s="6" t="s">
        <v>42</v>
      </c>
      <c r="C13" s="6" t="s">
        <v>43</v>
      </c>
      <c r="D13" s="6">
        <v>18475686343</v>
      </c>
      <c r="E13" s="6" t="s">
        <v>11</v>
      </c>
      <c r="F13" s="6">
        <v>1</v>
      </c>
      <c r="G13" s="11" t="s">
        <v>44</v>
      </c>
    </row>
    <row r="14" spans="1:7" ht="46.5" customHeight="1">
      <c r="A14" s="6">
        <v>12</v>
      </c>
      <c r="B14" s="6" t="s">
        <v>45</v>
      </c>
      <c r="C14" s="6" t="s">
        <v>46</v>
      </c>
      <c r="D14" s="6">
        <v>18923698826</v>
      </c>
      <c r="E14" s="6" t="s">
        <v>11</v>
      </c>
      <c r="F14" s="6">
        <v>2</v>
      </c>
      <c r="G14" s="11" t="s">
        <v>47</v>
      </c>
    </row>
    <row r="15" spans="1:7" ht="46.5" customHeight="1">
      <c r="A15" s="6">
        <v>13</v>
      </c>
      <c r="B15" s="6" t="s">
        <v>48</v>
      </c>
      <c r="C15" s="6" t="s">
        <v>49</v>
      </c>
      <c r="D15" s="6">
        <v>13318231526</v>
      </c>
      <c r="E15" s="6" t="s">
        <v>11</v>
      </c>
      <c r="F15" s="6">
        <v>2</v>
      </c>
      <c r="G15" s="11" t="s">
        <v>50</v>
      </c>
    </row>
    <row r="16" spans="1:7" ht="46.5" customHeight="1">
      <c r="A16" s="6">
        <v>14</v>
      </c>
      <c r="B16" s="6" t="s">
        <v>51</v>
      </c>
      <c r="C16" s="6" t="s">
        <v>52</v>
      </c>
      <c r="D16" s="6">
        <v>13902638045</v>
      </c>
      <c r="E16" s="6" t="s">
        <v>11</v>
      </c>
      <c r="F16" s="6">
        <v>5</v>
      </c>
      <c r="G16" s="11" t="s">
        <v>53</v>
      </c>
    </row>
    <row r="17" spans="1:7" ht="46.5" customHeight="1">
      <c r="A17" s="6">
        <v>15</v>
      </c>
      <c r="B17" s="6" t="s">
        <v>54</v>
      </c>
      <c r="C17" s="6" t="s">
        <v>55</v>
      </c>
      <c r="D17" s="6">
        <v>18823698769</v>
      </c>
      <c r="E17" s="6" t="s">
        <v>11</v>
      </c>
      <c r="F17" s="6">
        <v>2</v>
      </c>
      <c r="G17" s="11" t="s">
        <v>56</v>
      </c>
    </row>
    <row r="18" spans="1:7" ht="46.5" customHeight="1">
      <c r="A18" s="6">
        <v>16</v>
      </c>
      <c r="B18" s="6" t="s">
        <v>57</v>
      </c>
      <c r="C18" s="6" t="s">
        <v>58</v>
      </c>
      <c r="D18" s="6">
        <v>17376697417</v>
      </c>
      <c r="E18" s="6" t="s">
        <v>11</v>
      </c>
      <c r="F18" s="6">
        <v>1</v>
      </c>
      <c r="G18" s="12" t="s">
        <v>59</v>
      </c>
    </row>
    <row r="19" spans="1:7" ht="46.5" customHeight="1">
      <c r="A19" s="6">
        <v>17</v>
      </c>
      <c r="B19" s="6" t="s">
        <v>60</v>
      </c>
      <c r="C19" s="6" t="s">
        <v>61</v>
      </c>
      <c r="D19" s="6" t="s">
        <v>62</v>
      </c>
      <c r="E19" s="6" t="s">
        <v>11</v>
      </c>
      <c r="F19" s="6">
        <v>3</v>
      </c>
      <c r="G19" s="11" t="s">
        <v>63</v>
      </c>
    </row>
    <row r="20" spans="1:7" ht="46.5" customHeight="1">
      <c r="A20" s="6">
        <v>18</v>
      </c>
      <c r="B20" s="6" t="s">
        <v>64</v>
      </c>
      <c r="C20" s="6" t="s">
        <v>65</v>
      </c>
      <c r="D20" s="6">
        <v>13435539114</v>
      </c>
      <c r="E20" s="6" t="s">
        <v>11</v>
      </c>
      <c r="F20" s="6">
        <v>5</v>
      </c>
      <c r="G20" s="11" t="s">
        <v>66</v>
      </c>
    </row>
    <row r="21" spans="1:7" ht="46.5" customHeight="1">
      <c r="A21" s="6">
        <v>19</v>
      </c>
      <c r="B21" s="6" t="s">
        <v>67</v>
      </c>
      <c r="C21" s="6" t="s">
        <v>68</v>
      </c>
      <c r="D21" s="6">
        <v>18027991222</v>
      </c>
      <c r="E21" s="6" t="s">
        <v>11</v>
      </c>
      <c r="F21" s="6">
        <v>5</v>
      </c>
      <c r="G21" s="11" t="s">
        <v>69</v>
      </c>
    </row>
    <row r="22" spans="1:7" ht="46.5" customHeight="1">
      <c r="A22" s="6">
        <v>20</v>
      </c>
      <c r="B22" s="6" t="s">
        <v>70</v>
      </c>
      <c r="C22" s="6" t="s">
        <v>71</v>
      </c>
      <c r="D22" s="6">
        <v>13576819755</v>
      </c>
      <c r="E22" s="6" t="s">
        <v>11</v>
      </c>
      <c r="F22" s="6">
        <v>2</v>
      </c>
      <c r="G22" s="11" t="s">
        <v>72</v>
      </c>
    </row>
    <row r="23" spans="1:7" ht="46.5" customHeight="1">
      <c r="A23" s="6">
        <v>21</v>
      </c>
      <c r="B23" s="6" t="s">
        <v>73</v>
      </c>
      <c r="C23" s="6" t="s">
        <v>74</v>
      </c>
      <c r="D23" s="6">
        <v>18718336606</v>
      </c>
      <c r="E23" s="6" t="s">
        <v>11</v>
      </c>
      <c r="F23" s="6">
        <v>2</v>
      </c>
      <c r="G23" s="11" t="s">
        <v>75</v>
      </c>
    </row>
    <row r="24" spans="1:7" ht="46.5" customHeight="1">
      <c r="A24" s="6">
        <v>22</v>
      </c>
      <c r="B24" s="6" t="s">
        <v>76</v>
      </c>
      <c r="C24" s="6" t="s">
        <v>77</v>
      </c>
      <c r="D24" s="6">
        <v>13510812219</v>
      </c>
      <c r="E24" s="6" t="s">
        <v>11</v>
      </c>
      <c r="F24" s="6">
        <v>2</v>
      </c>
      <c r="G24" s="11" t="s">
        <v>78</v>
      </c>
    </row>
    <row r="25" spans="1:7" ht="46.5" customHeight="1">
      <c r="A25" s="6">
        <v>23</v>
      </c>
      <c r="B25" s="6" t="s">
        <v>79</v>
      </c>
      <c r="C25" s="6" t="s">
        <v>80</v>
      </c>
      <c r="D25" s="6">
        <v>13528729662</v>
      </c>
      <c r="E25" s="6" t="s">
        <v>11</v>
      </c>
      <c r="F25" s="6">
        <v>2</v>
      </c>
      <c r="G25" s="11" t="s">
        <v>81</v>
      </c>
    </row>
    <row r="26" spans="1:7" ht="46.5" customHeight="1">
      <c r="A26" s="6">
        <v>24</v>
      </c>
      <c r="B26" s="6" t="s">
        <v>82</v>
      </c>
      <c r="C26" s="6" t="s">
        <v>83</v>
      </c>
      <c r="D26" s="6" t="s">
        <v>84</v>
      </c>
      <c r="E26" s="6" t="s">
        <v>11</v>
      </c>
      <c r="F26" s="6">
        <v>5</v>
      </c>
      <c r="G26" s="11" t="s">
        <v>85</v>
      </c>
    </row>
    <row r="27" spans="1:7" ht="46.5" customHeight="1">
      <c r="A27" s="6">
        <v>25</v>
      </c>
      <c r="B27" s="7" t="s">
        <v>86</v>
      </c>
      <c r="C27" s="7" t="s">
        <v>87</v>
      </c>
      <c r="D27" s="7" t="s">
        <v>88</v>
      </c>
      <c r="E27" s="7" t="s">
        <v>11</v>
      </c>
      <c r="F27" s="7">
        <v>5</v>
      </c>
      <c r="G27" s="13" t="s">
        <v>89</v>
      </c>
    </row>
    <row r="28" spans="1:7" ht="46.5" customHeight="1">
      <c r="A28" s="6">
        <v>26</v>
      </c>
      <c r="B28" s="6" t="s">
        <v>90</v>
      </c>
      <c r="C28" s="6" t="s">
        <v>91</v>
      </c>
      <c r="D28" s="6">
        <v>15133656237</v>
      </c>
      <c r="E28" s="6" t="s">
        <v>11</v>
      </c>
      <c r="F28" s="6">
        <v>5</v>
      </c>
      <c r="G28" s="11" t="s">
        <v>92</v>
      </c>
    </row>
    <row r="29" spans="1:7" ht="168.75">
      <c r="A29" s="6">
        <v>27</v>
      </c>
      <c r="B29" s="6" t="s">
        <v>93</v>
      </c>
      <c r="C29" s="6" t="s">
        <v>94</v>
      </c>
      <c r="D29" s="6" t="s">
        <v>95</v>
      </c>
      <c r="E29" s="6" t="s">
        <v>11</v>
      </c>
      <c r="F29" s="6">
        <v>3</v>
      </c>
      <c r="G29" s="11" t="s">
        <v>96</v>
      </c>
    </row>
    <row r="30" spans="1:7" ht="46.5" customHeight="1">
      <c r="A30" s="6">
        <v>28</v>
      </c>
      <c r="B30" s="6" t="s">
        <v>97</v>
      </c>
      <c r="C30" s="6" t="s">
        <v>98</v>
      </c>
      <c r="D30" s="6">
        <v>18507621932</v>
      </c>
      <c r="E30" s="6" t="s">
        <v>11</v>
      </c>
      <c r="F30" s="6">
        <v>3</v>
      </c>
      <c r="G30" s="11" t="s">
        <v>99</v>
      </c>
    </row>
    <row r="31" spans="1:7" ht="46.5" customHeight="1">
      <c r="A31" s="6">
        <v>29</v>
      </c>
      <c r="B31" s="6" t="s">
        <v>100</v>
      </c>
      <c r="C31" s="6" t="s">
        <v>101</v>
      </c>
      <c r="D31" s="6" t="s">
        <v>102</v>
      </c>
      <c r="E31" s="6" t="s">
        <v>11</v>
      </c>
      <c r="F31" s="6">
        <v>5</v>
      </c>
      <c r="G31" s="11" t="s">
        <v>103</v>
      </c>
    </row>
    <row r="32" spans="1:7" ht="46.5" customHeight="1">
      <c r="A32" s="6">
        <v>30</v>
      </c>
      <c r="B32" s="6" t="s">
        <v>104</v>
      </c>
      <c r="C32" s="6" t="s">
        <v>105</v>
      </c>
      <c r="D32" s="6">
        <v>18676766898</v>
      </c>
      <c r="E32" s="6" t="s">
        <v>11</v>
      </c>
      <c r="F32" s="6">
        <v>10</v>
      </c>
      <c r="G32" s="11" t="s">
        <v>106</v>
      </c>
    </row>
    <row r="33" spans="1:7" ht="46.5" customHeight="1">
      <c r="A33" s="6">
        <v>31</v>
      </c>
      <c r="B33" s="6" t="s">
        <v>107</v>
      </c>
      <c r="C33" s="6" t="s">
        <v>108</v>
      </c>
      <c r="D33" s="6">
        <v>18874710353</v>
      </c>
      <c r="E33" s="6" t="s">
        <v>11</v>
      </c>
      <c r="F33" s="6">
        <v>11</v>
      </c>
      <c r="G33" s="12" t="s">
        <v>109</v>
      </c>
    </row>
    <row r="34" spans="1:7" ht="46.5" customHeight="1">
      <c r="A34" s="6">
        <v>32</v>
      </c>
      <c r="B34" s="8" t="s">
        <v>110</v>
      </c>
      <c r="C34" s="9"/>
      <c r="D34" s="9"/>
      <c r="E34" s="14"/>
      <c r="F34" s="5">
        <f>SUM(F3:F33)</f>
        <v>129</v>
      </c>
      <c r="G34" s="12"/>
    </row>
  </sheetData>
  <sheetProtection/>
  <mergeCells count="2">
    <mergeCell ref="A1:G1"/>
    <mergeCell ref="B34:E34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a202010044</cp:lastModifiedBy>
  <dcterms:created xsi:type="dcterms:W3CDTF">2016-12-08T08:54:00Z</dcterms:created>
  <dcterms:modified xsi:type="dcterms:W3CDTF">2023-06-14T17:34:10Z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5539B718B5D44029A22EE7F37773D2C6</vt:lpwstr>
  </property>
  <property fmtid="{D5CDD505-2E9C-101B-9397-08002B2CF9AE}" pid="4" name="퀀_generated_2.-2147483648">
    <vt:i4>2052</vt:i4>
  </property>
</Properties>
</file>