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3" firstSheet="5" activeTab="11"/>
  </bookViews>
  <sheets>
    <sheet name="大力培育发展高新技术企业" sheetId="1" state="hidden" r:id="rId1"/>
    <sheet name="大力培育发展高新技术企业 (2)" sheetId="12" state="hidden" r:id="rId2"/>
    <sheet name="1.大力培育发展高新技术企业 (审核完成)" sheetId="13" r:id="rId3"/>
    <sheet name="2.引导企业加大研发投入 (审核完成)" sheetId="4" r:id="rId4"/>
    <sheet name="3.加快科技自主研发平台建设(审核完成)" sheetId="7" r:id="rId5"/>
    <sheet name="4.加快科技企业孵化器和众创空间建设 (审核完成)" sheetId="6" r:id="rId6"/>
    <sheet name="5.加快科技服务业发展 (审核完成)" sheetId="2" r:id="rId7"/>
    <sheet name="6.促进科技金融融合发展(审核完成)" sheetId="10" r:id="rId8"/>
    <sheet name="7.加快科技成果转化(审核完成)" sheetId="8" r:id="rId9"/>
    <sheet name="8.鼓励企业提升产品竞争力(审核完成)" sheetId="3" r:id="rId10"/>
    <sheet name="9.支持企业开拓国际市场(审核完成)" sheetId="9" r:id="rId11"/>
    <sheet name="10.鼓励企业参与标准制定(审核完成)" sheetId="5" r:id="rId12"/>
  </sheets>
  <definedNames>
    <definedName name="_xlnm._FilterDatabase" localSheetId="0" hidden="1">大力培育发展高新技术企业!$A$1:$M$205</definedName>
    <definedName name="_xlnm._FilterDatabase" localSheetId="1" hidden="1">'大力培育发展高新技术企业 (2)'!$A$3:$Q$207</definedName>
    <definedName name="_xlnm._FilterDatabase" localSheetId="2" hidden="1">'1.大力培育发展高新技术企业 (审核完成)'!$A$2:$D$206</definedName>
    <definedName name="_xlnm._FilterDatabase" localSheetId="3" hidden="1">'2.引导企业加大研发投入 (审核完成)'!$A$2:$D$46</definedName>
    <definedName name="_xlnm._FilterDatabase" localSheetId="4" hidden="1">'3.加快科技自主研发平台建设(审核完成)'!$A$2:$B$7</definedName>
    <definedName name="_xlnm._FilterDatabase" localSheetId="5" hidden="1">'4.加快科技企业孵化器和众创空间建设 (审核完成)'!$A$2:$B$7</definedName>
    <definedName name="_xlnm._FilterDatabase" localSheetId="6" hidden="1">'5.加快科技服务业发展 (审核完成)'!$A$2:$B$11</definedName>
    <definedName name="_xlnm._FilterDatabase" localSheetId="7" hidden="1">'6.促进科技金融融合发展(审核完成)'!$A$2:$B$14</definedName>
    <definedName name="_xlnm._FilterDatabase" localSheetId="9" hidden="1">'8.鼓励企业提升产品竞争力(审核完成)'!$A$2:$B$12</definedName>
    <definedName name="_xlnm._FilterDatabase" localSheetId="10" hidden="1">'9.支持企业开拓国际市场(审核完成)'!$A$2:$B$6</definedName>
    <definedName name="_xlnm.Print_Titles" localSheetId="2">'1.大力培育发展高新技术企业 (审核完成)'!$2:$2</definedName>
    <definedName name="_xlnm.Print_Titles" localSheetId="3">'2.引导企业加大研发投入 (审核完成)'!$2:$2</definedName>
    <definedName name="_xlnm.Print_Titles" localSheetId="5">'4.加快科技企业孵化器和众创空间建设 (审核完成)'!$2:$2</definedName>
    <definedName name="_xlnm.Print_Titles" localSheetId="6">'5.加快科技服务业发展 (审核完成)'!$2:$2</definedName>
    <definedName name="_xlnm.Print_Titles" localSheetId="7">'6.促进科技金融融合发展(审核完成)'!$2:$2</definedName>
    <definedName name="_xlnm.Print_Area" localSheetId="2">'1.大力培育发展高新技术企业 (审核完成)'!$A$1:$D$206</definedName>
    <definedName name="_xlnm.Print_Area" localSheetId="3">'2.引导企业加大研发投入 (审核完成)'!$A$1:$D$46</definedName>
    <definedName name="_xlnm.Print_Area" localSheetId="4">'3.加快科技自主研发平台建设(审核完成)'!$A$1:$D$7</definedName>
    <definedName name="_xlnm.Print_Titles" localSheetId="4">'3.加快科技自主研发平台建设(审核完成)'!$2:$2</definedName>
    <definedName name="_xlnm.Print_Area" localSheetId="5">'4.加快科技企业孵化器和众创空间建设 (审核完成)'!$A$1:$D$7</definedName>
    <definedName name="_xlnm.Print_Area" localSheetId="6">'5.加快科技服务业发展 (审核完成)'!$A$1:$D$11</definedName>
    <definedName name="_xlnm.Print_Area" localSheetId="7">'6.促进科技金融融合发展(审核完成)'!$A$1:$D$14</definedName>
    <definedName name="_xlnm.Print_Area" localSheetId="8">'7.加快科技成果转化(审核完成)'!$A$1:$D$3</definedName>
    <definedName name="_xlnm.Print_Area" localSheetId="9">'8.鼓励企业提升产品竞争力(审核完成)'!$A$1:$D$12</definedName>
    <definedName name="_xlnm.Print_Titles" localSheetId="9">'8.鼓励企业提升产品竞争力(审核完成)'!$2:$2</definedName>
    <definedName name="_xlnm.Print_Area" localSheetId="10">'9.支持企业开拓国际市场(审核完成)'!$A$1:$D$6</definedName>
    <definedName name="_xlnm.Print_Area" localSheetId="11">'10.鼓励企业参与标准制定(审核完成)'!$A$1:$D$5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永骏1</author>
  </authors>
  <commentList>
    <comment ref="L80" authorId="0">
      <text>
        <r>
          <rPr>
            <b/>
            <sz val="9"/>
            <rFont val="宋体"/>
            <charset val="134"/>
          </rPr>
          <t>永骏1:</t>
        </r>
        <r>
          <rPr>
            <sz val="9"/>
            <rFont val="宋体"/>
            <charset val="134"/>
          </rPr>
          <t xml:space="preserve">
科创局提供的清单无该企业，但2023年省企业有该企业</t>
        </r>
      </text>
    </comment>
    <comment ref="D90" authorId="0">
      <text>
        <r>
          <rPr>
            <b/>
            <sz val="9"/>
            <rFont val="宋体"/>
            <charset val="134"/>
          </rPr>
          <t>永骏1:</t>
        </r>
        <r>
          <rPr>
            <sz val="9"/>
            <rFont val="宋体"/>
            <charset val="134"/>
          </rPr>
          <t xml:space="preserve">
企业符合条件，只是申报书状态为退回修改的，目前按通过处理，是否可行？</t>
        </r>
      </text>
    </comment>
  </commentList>
</comments>
</file>

<file path=xl/sharedStrings.xml><?xml version="1.0" encoding="utf-8"?>
<sst xmlns="http://schemas.openxmlformats.org/spreadsheetml/2006/main" count="4712" uniqueCount="750">
  <si>
    <t>编号</t>
  </si>
  <si>
    <t>专题名称</t>
  </si>
  <si>
    <t>项目名称</t>
  </si>
  <si>
    <t>申报单位</t>
  </si>
  <si>
    <t>申报人</t>
  </si>
  <si>
    <t>联系方式</t>
  </si>
  <si>
    <t>申请金额</t>
  </si>
  <si>
    <t>补助类型</t>
  </si>
  <si>
    <t>初审意见</t>
  </si>
  <si>
    <t>初审备注</t>
  </si>
  <si>
    <t>复审意见</t>
  </si>
  <si>
    <t>复审备注</t>
  </si>
  <si>
    <t>审定金额</t>
  </si>
  <si>
    <t>241130082949507</t>
  </si>
  <si>
    <t>大力培育发展高新技术企业</t>
  </si>
  <si>
    <t>合壹新能（河源）技术有限公司</t>
  </si>
  <si>
    <t>13418617530</t>
  </si>
  <si>
    <t>第6条：申请高新区当年度上规上限的企业补助</t>
  </si>
  <si>
    <t>退回修改</t>
  </si>
  <si>
    <t>2023年度新上规上限企业名单无贵公司</t>
  </si>
  <si>
    <t>241129102949382</t>
  </si>
  <si>
    <t>河源市山德科技有限公司</t>
  </si>
  <si>
    <t>13510812219</t>
  </si>
  <si>
    <t>第5条：申请对支持发展省级排头兵企业的补助</t>
  </si>
  <si>
    <t>待复审</t>
  </si>
  <si>
    <t>经评审，该企业申报2023年认定为广东省“专精特新”补助，提交的资料齐全且符合项目要求，建议予以通过。</t>
  </si>
  <si>
    <t>通过</t>
  </si>
  <si>
    <t>241129092949356</t>
  </si>
  <si>
    <t>河源市聚成精密科技有限公司</t>
  </si>
  <si>
    <t>13823387965</t>
  </si>
  <si>
    <t>第1条：申请高企或省技术先进型服务企业认定的补助</t>
  </si>
  <si>
    <t>经评审，该企业申报2023年高新技术企业提交材料到省科技厅并获受理，提交的资料齐全且符合项目要求，建议予以通过。</t>
  </si>
  <si>
    <t>241128112949142</t>
  </si>
  <si>
    <t>河源市鸿叶印刷有限公司</t>
  </si>
  <si>
    <t>13794739308</t>
  </si>
  <si>
    <t>第4条：申请对通过科技型中小企业评价入库的补助</t>
  </si>
  <si>
    <t>经评审，该企业申报2023年已通过科技型中小企业评价并入库（首次入库），提交的资料齐全且符合项目要求，建议予以通过。</t>
  </si>
  <si>
    <t>241128112949140</t>
  </si>
  <si>
    <t>经评审，该企业申报2023年高新技术企业提交材料到省科技厅并获受理及2023年认定为广东省高新技术企业（证书编号：GR202344018085），提交的资料齐全且符合项目要求，建议予以通过。</t>
  </si>
  <si>
    <t>241129092949352</t>
  </si>
  <si>
    <t>威迪科技（河源）股份有限公司</t>
  </si>
  <si>
    <t>18927006227</t>
  </si>
  <si>
    <t>经评审，该企业申报2023年已通过科技型中小企业评价并入库，提交的资料齐全且符合项目要求，建议予以通过。</t>
  </si>
  <si>
    <t>经评审，该企业申报2023年已通过科技型中小企业评价并入库（再次入库），提交的资料齐全且符合项目要求，建议予以通过。</t>
  </si>
  <si>
    <t>241129092949350</t>
  </si>
  <si>
    <t>241128082949034</t>
  </si>
  <si>
    <t>不通过</t>
  </si>
  <si>
    <t>重复申报，不通过</t>
  </si>
  <si>
    <t>241128112949112</t>
  </si>
  <si>
    <t>河源市创粤模具有限公司</t>
  </si>
  <si>
    <t>13602503779</t>
  </si>
  <si>
    <t>经评审，该企业申报2023年高新技术企业提交材料到省科技厅并获受理及2023年认定为广东省高新技术企业（证书编号：GR202344017621），提交的资料齐全且符合项目要求，建议予以通过。</t>
  </si>
  <si>
    <t>241127172949001</t>
  </si>
  <si>
    <t>碧海科技（河源）有限公司</t>
  </si>
  <si>
    <t>13927453956</t>
  </si>
  <si>
    <t>241127162948970</t>
  </si>
  <si>
    <t>河源泳兴硬质合金股份有限公司</t>
  </si>
  <si>
    <t>18665330995</t>
  </si>
  <si>
    <t>241127152948931</t>
  </si>
  <si>
    <t>河源市新鸿豪科技有限公司</t>
  </si>
  <si>
    <t>13690949521</t>
  </si>
  <si>
    <t>241122142948457</t>
  </si>
  <si>
    <t>河源群达科技有限公司</t>
  </si>
  <si>
    <t>18938113848</t>
  </si>
  <si>
    <t>241121172948297</t>
  </si>
  <si>
    <t>卓瑞源科技（河源）有限公司</t>
  </si>
  <si>
    <t>13712359407</t>
  </si>
  <si>
    <t>经评审，该企业申报符合2023年上规上限的企业认定补助，提交的资料齐全且符合项目要求，建议予以通过。</t>
  </si>
  <si>
    <t>241121162948175</t>
  </si>
  <si>
    <t>河源市京泉华科技有限公司</t>
  </si>
  <si>
    <t>15002074954</t>
  </si>
  <si>
    <t>请上传加盖税局印章的2023年度企业所得税年度申报表</t>
  </si>
  <si>
    <t>241121162948180</t>
  </si>
  <si>
    <t>德盛食品（广东）有限公司</t>
  </si>
  <si>
    <t>18188603530</t>
  </si>
  <si>
    <t>申报材料请彩色扫描后以PDF格式的上传。申报单位（项目）概况表和申报材料真实性承诺函上传的文件已损坏，无法查看。</t>
  </si>
  <si>
    <t>241121152948111</t>
  </si>
  <si>
    <t>河源市艾佛光通科技有限公司</t>
  </si>
  <si>
    <t>13302971435</t>
  </si>
  <si>
    <t>专项资金申请表的申请项目、补助类型、申请金额与你们系统填写的申请项目、补助类型、申请金额不一致。扫描件专项资金申请表内容请统一按你们系统填写。</t>
  </si>
  <si>
    <t>241121082947626</t>
  </si>
  <si>
    <t>13302971735</t>
  </si>
  <si>
    <t>专项资金申请表的补助类型、申请金额与你们系统填写的补助类型、申请金额不一致。扫描件专项资金申请表内容请统一按你们系统填写。</t>
  </si>
  <si>
    <t>241121142948053</t>
  </si>
  <si>
    <t>河源市德信力包装制品有限公司</t>
  </si>
  <si>
    <t>13539139866</t>
  </si>
  <si>
    <t>241120202947582</t>
  </si>
  <si>
    <t>18948282767</t>
  </si>
  <si>
    <t>241121152948105</t>
  </si>
  <si>
    <t>河源市长林实业有限公司</t>
  </si>
  <si>
    <t>13725536659</t>
  </si>
  <si>
    <t xml:space="preserve">非首次入库补助。请修改后上传。
</t>
  </si>
  <si>
    <t>241121152948084</t>
  </si>
  <si>
    <t>河源市持达电子股份有限公司</t>
  </si>
  <si>
    <t>13823153496</t>
  </si>
  <si>
    <t>本年是申请2023年度，非2022年度，请修改后上传。</t>
  </si>
  <si>
    <t>241121142948035</t>
  </si>
  <si>
    <t>傲川科技（河源）有限公司</t>
  </si>
  <si>
    <t>18820938465</t>
  </si>
  <si>
    <t>高新技术企业证书为2022年认定，不符合2023年政策。</t>
  </si>
  <si>
    <t>241203112949737</t>
  </si>
  <si>
    <t>河源市海纳五金股份有限公司</t>
  </si>
  <si>
    <t>13923709973</t>
  </si>
  <si>
    <t>专项资金申请表的申请金额与你们系统填写申请金额不一致。扫描件专项资金申请表请按系统1万元填写。</t>
  </si>
  <si>
    <t>241121142948017</t>
  </si>
  <si>
    <t>河源力友通讯科技有限公司</t>
  </si>
  <si>
    <t>18023111930</t>
  </si>
  <si>
    <t>241121142948028</t>
  </si>
  <si>
    <t>河源嘉承电子科技有限公司</t>
  </si>
  <si>
    <t>241203102949719</t>
  </si>
  <si>
    <t>欧法泉环保科技（河源）有限公司</t>
  </si>
  <si>
    <t>241121142948032</t>
  </si>
  <si>
    <t>力美达新材料科技研究开发（广东）有限公司</t>
  </si>
  <si>
    <t>力美达新材料科技研究开发(广东)有限公司</t>
  </si>
  <si>
    <t>13322635325</t>
  </si>
  <si>
    <t>241119162946655</t>
  </si>
  <si>
    <t>河源市众拓光电科技有限公司</t>
  </si>
  <si>
    <t>13435367846</t>
  </si>
  <si>
    <t>241121092947653</t>
  </si>
  <si>
    <t>河源市星通时频电子有限公司</t>
  </si>
  <si>
    <t>15013896518</t>
  </si>
  <si>
    <t>241120102947020</t>
  </si>
  <si>
    <t>河源市润隆科技电子有限公司</t>
  </si>
  <si>
    <t>13632859348</t>
  </si>
  <si>
    <t>241203092949700</t>
  </si>
  <si>
    <t>乔丰科技实业（河源）有限公司</t>
  </si>
  <si>
    <t>13902460987</t>
  </si>
  <si>
    <t>不是2023年申报材料提交至省科技厅并获受理。查看截图是2024年的。</t>
  </si>
  <si>
    <t>241121132947992</t>
  </si>
  <si>
    <t>241121132947997</t>
  </si>
  <si>
    <t>广东舒尔康生物科技有限公司</t>
  </si>
  <si>
    <t>15016913167</t>
  </si>
  <si>
    <t>非首次入库，2020年在源城区有申报</t>
  </si>
  <si>
    <t>经评审，该企业申报非首次入库，2020年在源城区有申报，不符合本次申报要求。</t>
  </si>
  <si>
    <t>241121112947850</t>
  </si>
  <si>
    <t>经评审，该企业申报2023年高新技术企业提交材料到省科技厅并获受理及2023年认定为广东省高新技术企业（证书编号：GR202344012063），提交的资料齐全且符合项目要求，建议予以通过。</t>
  </si>
  <si>
    <t>241121112947939</t>
  </si>
  <si>
    <t>河源源创包装材料技术有限公司</t>
  </si>
  <si>
    <t>18122022002</t>
  </si>
  <si>
    <t>241121112947854</t>
  </si>
  <si>
    <t>广东顺的精密数控设备有限公司</t>
  </si>
  <si>
    <t>13794700134</t>
  </si>
  <si>
    <t>241202172949668</t>
  </si>
  <si>
    <t>241202172949664</t>
  </si>
  <si>
    <t>嘉源新材料（河源）股份有限公司</t>
  </si>
  <si>
    <t>18902843399</t>
  </si>
  <si>
    <t>材料不齐全，只上传营业执照。请按申报指引，上传基础资料和附加材料。</t>
  </si>
  <si>
    <t>241202162949656</t>
  </si>
  <si>
    <t>河源市新隆顺电子科技有限公司</t>
  </si>
  <si>
    <t>13602357262</t>
  </si>
  <si>
    <t>专项资金申请表申请的补助类型和申请金额与你们系统填写不一样（系统填写申请补助类型为第4条，申请金额1万元）。根据提交资料请改纸质版专项资金申请表。</t>
  </si>
  <si>
    <t>241120192947566</t>
  </si>
  <si>
    <t>科峤精密机械(河源)有限公司</t>
  </si>
  <si>
    <t>科峤精密机械（河源）有限公司</t>
  </si>
  <si>
    <t>13632660593</t>
  </si>
  <si>
    <t>241202162949648</t>
  </si>
  <si>
    <t>河源市新达塑胶制品有限公司</t>
  </si>
  <si>
    <t>18023127065</t>
  </si>
  <si>
    <t>材料不齐全，只上传营业执照和开户许可证。请按申报指引，上传基础资料和附加材料。</t>
  </si>
  <si>
    <t>241202162949645</t>
  </si>
  <si>
    <t>241120182947531</t>
  </si>
  <si>
    <t>河源市优洁智能科技有限公司</t>
  </si>
  <si>
    <t>18680346034</t>
  </si>
  <si>
    <t>241120172947528</t>
  </si>
  <si>
    <t>经评审，该企业申报2023年高新技术企业提交材料到省科技厅并获受理及2023年认定为广东省高新技术企业（证书编号：GR202344014362），提交的资料齐全且符合项目要求，建议予以通过。</t>
  </si>
  <si>
    <t>241120172947513</t>
  </si>
  <si>
    <t>河源新昊塑胶制品有限公司</t>
  </si>
  <si>
    <t>13510337578</t>
  </si>
  <si>
    <t>241120172947506</t>
  </si>
  <si>
    <t>经评审，该企业申报2023年高新技术企业提交材料到省科技厅并获受理及2023年认定为广东省高新技术企业（证书编号：GR202344011553），提交的资料齐全且符合项目要求，建议予以通过。</t>
  </si>
  <si>
    <t>241120172947504</t>
  </si>
  <si>
    <t>河源市利信光学制品有限公司</t>
  </si>
  <si>
    <t>13713939966</t>
  </si>
  <si>
    <t>241120162947472</t>
  </si>
  <si>
    <t>河源华德高新电子科技有限公司</t>
  </si>
  <si>
    <t>13826527922</t>
  </si>
  <si>
    <t>241120162947468</t>
  </si>
  <si>
    <t>经评审，该企业申报2023年高新技术企业提交材料到省科技厅并获受理及2023年认定为广东省高新技术企业（证书编号：GR202344011566），提交的资料齐全且符合项目要求，建议予以通过。</t>
  </si>
  <si>
    <t>241128112949110</t>
  </si>
  <si>
    <t>应该是企业自己申请退回</t>
  </si>
  <si>
    <t>241120162947398</t>
  </si>
  <si>
    <t>河源市汇亮鑫光电科技股份有限公司</t>
  </si>
  <si>
    <t>13928450633</t>
  </si>
  <si>
    <t>241119172946746</t>
  </si>
  <si>
    <t>河源前烽光电有限公司</t>
  </si>
  <si>
    <t>13538508057</t>
  </si>
  <si>
    <t>241120162947393</t>
  </si>
  <si>
    <t>经评审，该企业申报2023年高新技术企业提交材料到省科技厅并获受理及2023年认定为广东省高新技术企业（证书编号：GR202344011415），提交的资料齐全且符合项目要求，建议予以通过。</t>
  </si>
  <si>
    <t>241120152947384</t>
  </si>
  <si>
    <t>好景五金科技（河源)有限公司</t>
  </si>
  <si>
    <t>好景五金科技（河源）有限公司</t>
  </si>
  <si>
    <t>13902631515</t>
  </si>
  <si>
    <t>241120152947365</t>
  </si>
  <si>
    <t>经评审，该企业申报2023年高新技术企业提交材料到省科技厅并获受理及2023年认定为广东省高新技术企业（证书编号：GR202344016175），提交的资料齐全且符合项目要求，建议予以通过。</t>
  </si>
  <si>
    <t>241120132947232</t>
  </si>
  <si>
    <t>广东兴承豪电子科技有限公司</t>
  </si>
  <si>
    <t>13689519327</t>
  </si>
  <si>
    <t>241120142947250</t>
  </si>
  <si>
    <t>河源孚罗泰自控阀门有限公司</t>
  </si>
  <si>
    <t>18027978508</t>
  </si>
  <si>
    <t>第1条：申请高企或省技术先进型服务企业认定的补助以及第4条：申请对通过科技型中小企业评价入库的补助</t>
  </si>
  <si>
    <t>补助类型第1条25万的评审意见：经评审，该企业申报2023年高新技术企业提交材料到省科技厅并获受理及2023年认定为广东省高新技术企业（证书编号：GR202344006227），提交的资料齐全且符合项目要求，建议予以通过。
补助类型第4条1万的评审意见：经评审，该企业申报2023年已通过科技型中小企业评价并入库，提交的资料齐全且符合项目要求，建议予以通过。</t>
  </si>
  <si>
    <t>该企业同时申报补助类型第1条和第4条，其中：
第1条25万的评审意见：经评审，该企业申报2023年高新技术企业提交材料到省科技厅并获受理及2023年认定为广东省高新技术企业（证书编号：GR202344006227），提交的资料齐全且符合项目要求，建议予以通过。
补助类型第4条1万的评审意见：经评审，该企业申报2023年已通过科技型中小企业评价并入库（再次入库），提交的资料齐全且符合项目要求，建议予以通过。</t>
  </si>
  <si>
    <t>241120142947275</t>
  </si>
  <si>
    <t>河源市祥正塑胶五金制品有限公司</t>
  </si>
  <si>
    <t>15697625866</t>
  </si>
  <si>
    <t>241120142947265</t>
  </si>
  <si>
    <t>241119172946758</t>
  </si>
  <si>
    <t>河源市东方硅源科技有限公司</t>
  </si>
  <si>
    <t>13590190410</t>
  </si>
  <si>
    <t>经评审，该企业申报2023年已通过科技型中小企业评价并入库（入库登记编号：202344160208016789），提交的资料齐全且符合项目要求，建议予以通过。</t>
  </si>
  <si>
    <t>241120142947240</t>
  </si>
  <si>
    <t>经评审，该企业申报2023年高新技术企业提交材料到省科技厅并获受理及2023年认定为广东省高新技术企业（证书编号：GR202344002343），提交的资料齐全且符合项目要求，建议予以通过。</t>
  </si>
  <si>
    <t>241129152949447</t>
  </si>
  <si>
    <t>河源市禾望电气有限公司</t>
  </si>
  <si>
    <t>18819188487</t>
  </si>
  <si>
    <t>241129152949443</t>
  </si>
  <si>
    <t>广东瑞禾科技发展有限公司</t>
  </si>
  <si>
    <t>19925932628</t>
  </si>
  <si>
    <t>241120092947015</t>
  </si>
  <si>
    <t>广东锦隆泰模具制品有限公司</t>
  </si>
  <si>
    <t>13600189362</t>
  </si>
  <si>
    <t>241031082942740</t>
  </si>
  <si>
    <t>经评审，该企业申报2023年已通过科技型中小企业评价并入库（入库登记编号：2023441602A0039861），提交的资料齐全且符合项目要求，建议予以通过。</t>
  </si>
  <si>
    <t>241129142949439</t>
  </si>
  <si>
    <t>河源金三维智造有限公司</t>
  </si>
  <si>
    <t>18018732689</t>
  </si>
  <si>
    <t>请上传主管部门认定通过证书（专精特新证书）</t>
  </si>
  <si>
    <t>241115082945203</t>
  </si>
  <si>
    <t>河源市饭饭得食品科技有限公司</t>
  </si>
  <si>
    <t>13435353723</t>
  </si>
  <si>
    <t>241111142944289</t>
  </si>
  <si>
    <t>河源市昌红精机科技有限公司</t>
  </si>
  <si>
    <t>13553237076</t>
  </si>
  <si>
    <t>241129142949432</t>
  </si>
  <si>
    <t>241120092946925</t>
  </si>
  <si>
    <t>经评审，该企业申报2023年高新技术企业提交材料到省科技厅并获受理及2023年认定为广东省高新技术企业（证书编号：GR202344010690），提交的资料齐全且符合项目要求，建议予以通过。</t>
  </si>
  <si>
    <t>241119192946819</t>
  </si>
  <si>
    <t>广东泰高智能电气设备有限公司</t>
  </si>
  <si>
    <t>18312473719</t>
  </si>
  <si>
    <t>241119192946825</t>
  </si>
  <si>
    <t>河源顺创模具科技有限公司</t>
  </si>
  <si>
    <t>13690949065</t>
  </si>
  <si>
    <t>经评审，该企业申报2023年已通过科技型中小企业评价并入库（入库登记编号：2023441602A8034963），提交的资料齐全且符合项目要求，建议予以通过。</t>
  </si>
  <si>
    <t>241119172946783</t>
  </si>
  <si>
    <t>河源市博越彩色印刷有限公司</t>
  </si>
  <si>
    <t>广东博越数字应用科技有限公司</t>
  </si>
  <si>
    <t>15089418967</t>
  </si>
  <si>
    <t>经评审，该企业申报2023年已通过科技型中小企业评价并入库（入库登记编号：2023441602A8039342），提交的资料齐全且符合项目要求，建议予以通过。</t>
  </si>
  <si>
    <t>241119172946771</t>
  </si>
  <si>
    <t>河源市豪业塑胶五金制品有限公司</t>
  </si>
  <si>
    <t>13553263789</t>
  </si>
  <si>
    <t>241129112949415</t>
  </si>
  <si>
    <t>专精特新认定年度为2022年，有效期为2023年1月8日-2026年1月17日。认定年度不符合本次申报要求。</t>
  </si>
  <si>
    <t>241119162946695</t>
  </si>
  <si>
    <t>河源市中通彩印股份有限公司</t>
  </si>
  <si>
    <t>13794738268</t>
  </si>
  <si>
    <t>241104142943199</t>
  </si>
  <si>
    <t>清源生物（广东）有限公司</t>
  </si>
  <si>
    <t>13395436809</t>
  </si>
  <si>
    <t>经评审，该企业申报2023年高新技术企业提交材料到省科技厅并获受理及2023年认定为广东省高新技术企业（证书编号：GR202344014046），提交的资料齐全且符合项目要求，建议予以通过。</t>
  </si>
  <si>
    <t>241112092944407</t>
  </si>
  <si>
    <t>经评审，该企业申报2023年已通过科技型中小企业评价并入库（入库登记编号：2023441602A0031013），提交的资料齐全且符合项目要求，建议予以通过。</t>
  </si>
  <si>
    <t>241119142946533</t>
  </si>
  <si>
    <t>中农智创农业科技（河源）有限公司</t>
  </si>
  <si>
    <t>经评审，该企业申报2023年已通过科技型中小企业评价并入库（首次入库登记编号：2023441602A0039080），提交的资料齐全且符合项目要求，建议予以通过。</t>
  </si>
  <si>
    <t>241129112949407</t>
  </si>
  <si>
    <t>河源市强芯能源科技有限公司</t>
  </si>
  <si>
    <t>15907621682</t>
  </si>
  <si>
    <t>241118142945957</t>
  </si>
  <si>
    <t>河源市程锦模具塑胶制品有限公司</t>
  </si>
  <si>
    <t>13076136722</t>
  </si>
  <si>
    <t>经评审，该企业申报2023年高新技术企业提交材料到省
科技厅并获受理及2023年认定为广东省高新技术企业(证书编号:GR202344010809)，提交的资料齐全符合项目要求;因上年企业已通过2022年高新技术企业提交材料到省科技厅并获受理5万元，建议2023年予以
通过20万元。</t>
  </si>
  <si>
    <t>241119092946250</t>
  </si>
  <si>
    <t>广东源芯科技有限公司</t>
  </si>
  <si>
    <t>经评审，该企业申报2023年已通过科技型中小企业评价并入库（首次入库登记编号：2023441602A0028922），提交的资料齐全且符合项目要求，建议予以通过。</t>
  </si>
  <si>
    <t>241119092946235</t>
  </si>
  <si>
    <t>河源市未美医疗科技有限公司</t>
  </si>
  <si>
    <t>13267058605</t>
  </si>
  <si>
    <t>经评审，该企业申报2023年已通过科技型中小企业评价并入库（首次入库登记编号：2023441602A0031296），提交的资料齐全且符合项目要求，建议予以通过。</t>
  </si>
  <si>
    <t>241115172945506</t>
  </si>
  <si>
    <t>河源市宇通塑胶制品有限公司</t>
  </si>
  <si>
    <t>13825262287</t>
  </si>
  <si>
    <t>经评审，该企业申报2023年已通过科技型中小企业评价并入库（入库登记编号：2023441602A8038578），提交的资料齐全且符合项目要求，建议予以通过。</t>
  </si>
  <si>
    <t>241129102949366</t>
  </si>
  <si>
    <t>河源市兴达源模具有限公司</t>
  </si>
  <si>
    <t>18207620057</t>
  </si>
  <si>
    <t>241118142945949</t>
  </si>
  <si>
    <t>经评审，该企业申报2023年已通过科技型中小企业评价并入库（入库登记编号：202344160208023768），提交的资料齐全且符合项目要求，建议予以通过。</t>
  </si>
  <si>
    <t>241029152942558</t>
  </si>
  <si>
    <t>经评审，该企业申报2023年高新技术企业提交材料到省科技厅并获受理及2023年认定为广东省高新技术企业（证书编号：GR202344007112），提交的资料齐全且符合项目要求，建议予以通过。</t>
  </si>
  <si>
    <t>241118112945903</t>
  </si>
  <si>
    <t>13923691206</t>
  </si>
  <si>
    <t>经评审，该企业申报2023年高新技术企业提交材料到省科技厅并获受理及2023年认定为广东省高新技术企业（证书编号：GR202344010809），提交的资料齐全且符合项目要求；因上年企业已通过2022年高新技术企业提交材料到省科技厅并获受理5万元，建议2023年予以通过20万元。</t>
  </si>
  <si>
    <t>241118102945846</t>
  </si>
  <si>
    <t>河源市铭瑞塑胶五金制品有限公司</t>
  </si>
  <si>
    <t>13686856890</t>
  </si>
  <si>
    <t>241031092942770</t>
  </si>
  <si>
    <t>广东省旭晟光电技术有限公司</t>
  </si>
  <si>
    <t>广东省旭晟半导体股份有限公司</t>
  </si>
  <si>
    <t>13794460032</t>
  </si>
  <si>
    <t>经评审，该企业申报2023年已通过科技型中小企业评价并入库（入库登记编号：202344160208000467），提交的资料齐全且符合项目要求，建议予以通过。</t>
  </si>
  <si>
    <t>241115172945515</t>
  </si>
  <si>
    <t>广东广为信息技术有限公司</t>
  </si>
  <si>
    <t>15820918891</t>
  </si>
  <si>
    <t>241115162945479</t>
  </si>
  <si>
    <t>广东九明制药有限公司</t>
  </si>
  <si>
    <t>13534185455</t>
  </si>
  <si>
    <t>经评审，该企业申报2023年已通过科技型中小企业评价并入库（入库登记编号：20234416020D016271），提交的资料齐全且符合项目要求，建议予以通过。</t>
  </si>
  <si>
    <t>241115152945384</t>
  </si>
  <si>
    <t>241113132944617</t>
  </si>
  <si>
    <t>经评审，该企业申报2023年高新技术企业提交材料到省科技厅并获受理及2023年认定为广东省高新技术企业（证书编号：GR202344008511），提交的资料齐全且符合项目要求，建议予以通过。</t>
  </si>
  <si>
    <t>241115162945445</t>
  </si>
  <si>
    <t>河源市柏尔科技有限公司</t>
  </si>
  <si>
    <t>13435398299</t>
  </si>
  <si>
    <t>241115152945408</t>
  </si>
  <si>
    <t>经评审，该企业申报2023年已通过科技型中小企业评价并入库（入库登记编号：202344160208007761），提交的资料齐全且符合项目要求，建议予以通过。</t>
  </si>
  <si>
    <t>241115152945406</t>
  </si>
  <si>
    <t>河源市亿金金属科技股份有限公司</t>
  </si>
  <si>
    <t>18818332096</t>
  </si>
  <si>
    <t>经评审，该企业申报2023年已通过科技型中小企业评价并入库（入库登记编号：202344160208018612），提交的资料齐全且符合项目要求，建议予以通过。</t>
  </si>
  <si>
    <t>241129092949334</t>
  </si>
  <si>
    <t>河源市一诺千金信息科技服务有限公司</t>
  </si>
  <si>
    <t>13435374500</t>
  </si>
  <si>
    <t>请上传一份完整的2023年度企业所得税纳税申报表（有税局印章）</t>
  </si>
  <si>
    <t>241115122945333</t>
  </si>
  <si>
    <t>河源市科蓝科技有限公司</t>
  </si>
  <si>
    <t>13377617605</t>
  </si>
  <si>
    <t>经评审，该企业申报2023年已通过科技型中小企业评价并入库（入库登记编号：2023441602A0044321），提交的资料齐全且符合项目要求，建议予以通过。</t>
  </si>
  <si>
    <t>241115112945317</t>
  </si>
  <si>
    <t>河源市山德实业有限公司</t>
  </si>
  <si>
    <t>经评审，该企业申报2023年已通过科技型中小企业评价并入库（入库登记编号：2023441602A8049407），提交的资料齐全且符合项目要求，建议予以通过。</t>
  </si>
  <si>
    <t>241129082949321</t>
  </si>
  <si>
    <t>专精特新认定年度为2022年，不符合2023年度政策文件。</t>
  </si>
  <si>
    <t>241115102945273</t>
  </si>
  <si>
    <t>广东搏思远科技有限公司</t>
  </si>
  <si>
    <t>13690907969</t>
  </si>
  <si>
    <t>经评审，该企业申报2023年已通过科技型中小企业评价并入库（入库登记编号：2023441602A8042927），提交的资料齐全且符合项目要求，建议予以通过。</t>
  </si>
  <si>
    <t>241114142944980</t>
  </si>
  <si>
    <t>广东百家鲜食品科技有限公司</t>
  </si>
  <si>
    <t>13510991953</t>
  </si>
  <si>
    <t>经评审，该企业申报2023年高新技术企业提交材料到省科技厅并获受理及2023年认定为广东省高新技术企业（证书编号：GR202344015098），提交的资料齐全且符合项目要求，建议予以通过。</t>
  </si>
  <si>
    <t>241115092945217</t>
  </si>
  <si>
    <t>河源市麦拓恩电子科技有限公司</t>
  </si>
  <si>
    <t>13502323595</t>
  </si>
  <si>
    <t>经评审，该企业申报2023年已通过科技型中小企业评价并入库（首次入库登记编号：202344160200007001），提交的资料齐全且符合项目要求，建议予以通过。</t>
  </si>
  <si>
    <t>241115082945209</t>
  </si>
  <si>
    <t>经评审，该企业申报2023年已通过科技型中小企业评价并入库（入库登记编号：2023441602A8049460），提交的资料齐全且符合项目要求，建议予以通过。</t>
  </si>
  <si>
    <t>241114162945077</t>
  </si>
  <si>
    <t>河源市聚鑫物流有限公司</t>
  </si>
  <si>
    <t>陈芳</t>
  </si>
  <si>
    <t>13827892595</t>
  </si>
  <si>
    <t>241128162949265</t>
  </si>
  <si>
    <t>河源市圣祥光电科技有限公司</t>
  </si>
  <si>
    <t>18126483612</t>
  </si>
  <si>
    <t>非2023年首次入库。（只能申请1万元）</t>
  </si>
  <si>
    <t>241114152945025</t>
  </si>
  <si>
    <t>河源市中启辰精密电子科技有限公司</t>
  </si>
  <si>
    <t>练秋娟</t>
  </si>
  <si>
    <t>经评审，该企业申报2023年高新技术企业提交材料到省科技厅并获受理及2023年认定为广东省高新技术企业（证书编号：GR202344004705），提交的资料齐全且符合项目要求，建议予以通过。</t>
  </si>
  <si>
    <t>241030092942619</t>
  </si>
  <si>
    <t>河源普益硬质合金厂有限公司</t>
  </si>
  <si>
    <t>13827808098</t>
  </si>
  <si>
    <t>241114092944850</t>
  </si>
  <si>
    <t>树熊新材料科技（河源）股份有限公司</t>
  </si>
  <si>
    <t>18933748834</t>
  </si>
  <si>
    <t>241114152945023</t>
  </si>
  <si>
    <t>河源市中源光电科技有限公司</t>
  </si>
  <si>
    <t>15986015162</t>
  </si>
  <si>
    <t>经评审，该企业申报2023年高新技术企业提交材料到省科技厅并获受理及2023年认定为广东省高新技术企业（证书编号：GR202344016545），提交的资料齐全且符合项目要求，建议予以通过。</t>
  </si>
  <si>
    <t>241114142944975</t>
  </si>
  <si>
    <t>河源市十田科技有限公司</t>
  </si>
  <si>
    <t>15398839763</t>
  </si>
  <si>
    <t>经评审，该企业申报2023年已通过科技型中小企业评价并入库（首次入库登记编号：202344160200007072），提交的资料齐全且符合项目要求，建议予以通过。</t>
  </si>
  <si>
    <t>241114112944901</t>
  </si>
  <si>
    <t>永立业科技（河源）有限公司</t>
  </si>
  <si>
    <t>13825352398</t>
  </si>
  <si>
    <t>经评审，该企业申报2023年高新技术企业提交材料到省科技厅并获受理及2023年认定为广东省高新技术企业（证书编号：GR202344004801），提交的资料齐全且符合项目要求，建议予以通过。</t>
  </si>
  <si>
    <t>241114112944899</t>
  </si>
  <si>
    <t>经评审，该企业申报2023年已通过科技型中小企业评价并入库（入库登记编号：202344160200007563），提交的资料齐全且符合项目要求，建议予以通过。</t>
  </si>
  <si>
    <t>241111112944246</t>
  </si>
  <si>
    <t>241023152941268</t>
  </si>
  <si>
    <t xml:space="preserve">河源市强芯能源科技有限公司 </t>
  </si>
  <si>
    <t>经评审，该企业申报2023年已通过科技型中小企业评价并入库（入库登记编号：2023441602A8039374），提交的资料齐全且符合项目要求，建议予以通过。</t>
  </si>
  <si>
    <t>241114092944852</t>
  </si>
  <si>
    <t>河源市凯源硬质合金股份有限公司</t>
  </si>
  <si>
    <t>15723555235</t>
  </si>
  <si>
    <t>经评审，该企业申报2023年已通过科技型中小企业评价并入库（入库登记编号：202344160200006981），提交的资料齐全且符合项目要求，建议予以通过。</t>
  </si>
  <si>
    <t>241119112946388</t>
  </si>
  <si>
    <t>西可通信技术设备（河源）有限公司</t>
  </si>
  <si>
    <t>19933910145</t>
  </si>
  <si>
    <t>科创人员审核受理，第三方专家审核退回修改。我们查看资料没问题。</t>
  </si>
  <si>
    <t>经评审，该企业申报2023年高新技术企业提交材料到省科技厅并获受理及2023年认定为广东省高新技术企业（证书编号：GR202344011791），提交的资料齐全且符合项目要求，建议予以通过。</t>
  </si>
  <si>
    <t>241113102944563</t>
  </si>
  <si>
    <t>广东正华高分子材料有限公司</t>
  </si>
  <si>
    <t>15014980604</t>
  </si>
  <si>
    <t>经评审，该企业申报2023年高新技术企业提交材料到省科技厅并获受理及2023年认定为广东省高新技术企业（证书编号：GR202344013757），提交的资料齐全且符合项目要求，建议予以通过。</t>
  </si>
  <si>
    <t>241113102944571</t>
  </si>
  <si>
    <t>经评审，该企业申报2023年已通过科技型中小企业评价并入库（入库登记编号：2023441602A0041455），提交的资料齐全且符合项目要求，建议予以通过。</t>
  </si>
  <si>
    <t>241108092943768</t>
  </si>
  <si>
    <t>经评审，该企业申报2023年高新技术企业提交材料到省科技厅并获受理及2023年认定为广东省高新技术企业（证书编号：GR202344016296），提交的资料齐全且符合项目要求，建议予以通过。</t>
  </si>
  <si>
    <t>241022162941120</t>
  </si>
  <si>
    <t>广东展宏门业有限公司</t>
  </si>
  <si>
    <t>13612761448</t>
  </si>
  <si>
    <t>经评审，该企业申报2023年已通过科技型中小企业评价并入库（入库登记编号：2023441602080025152），提交的资料齐全且符合项目要求，建议予以通过。</t>
  </si>
  <si>
    <t>241106192943630</t>
  </si>
  <si>
    <t>广东微应变传感科技有限公司</t>
  </si>
  <si>
    <t>13622660017</t>
  </si>
  <si>
    <t>经评审，该企业申报2023年已通过科技型中小企业评价并入库（入库登记编号：202344160208006968），提交的资料齐全且符合项目要求，建议予以通过。</t>
  </si>
  <si>
    <t>241111102944211</t>
  </si>
  <si>
    <t>河源市普立隆新材料科技有限公司</t>
  </si>
  <si>
    <t>13553280977</t>
  </si>
  <si>
    <t>经评审，该企业申报2023年已通过科技型中小企业评价并入库（入库登记编号：202344160208006916），提交的资料齐全且符合项目要求，建议予以通过。</t>
  </si>
  <si>
    <t>241112102944420</t>
  </si>
  <si>
    <t>河源市全彩印务有限公司</t>
  </si>
  <si>
    <t>13652390279</t>
  </si>
  <si>
    <t>241128102949102</t>
  </si>
  <si>
    <t>河源市云远信息技术有限公司</t>
  </si>
  <si>
    <t>18927034285</t>
  </si>
  <si>
    <t>请需有税局印章的2023年度企业所得税纳税申报表</t>
  </si>
  <si>
    <t>241107162943716</t>
  </si>
  <si>
    <t>河源市富宇光电科技有限公司</t>
  </si>
  <si>
    <t>13510203728</t>
  </si>
  <si>
    <t>经评审，该企业申报2023年高新技术企业提交材料到省科技厅并获受理及2023年认定为广东省高新技术企业（证书编号：GR202344016948），提交的资料齐全且符合项目要求，建议予以通过。</t>
  </si>
  <si>
    <t>241111152944324</t>
  </si>
  <si>
    <t>河源市皓吉达通讯器材有限公司</t>
  </si>
  <si>
    <t>19849309973</t>
  </si>
  <si>
    <t>经评审，该企业申报2023年高新技术企业提交材料到省科技厅并获受理及2023年认定为广东省高新技术企业（证书编号：GR202344018292），提交的资料齐全且符合项目要求，建议予以通过。</t>
  </si>
  <si>
    <t>241108082943746</t>
  </si>
  <si>
    <t>广东金宣发包装科技有限公司</t>
  </si>
  <si>
    <t>覃祚深</t>
  </si>
  <si>
    <t>13128900573</t>
  </si>
  <si>
    <t>241111092944163</t>
  </si>
  <si>
    <t>河源市凯航自动化科技有限公司</t>
  </si>
  <si>
    <t>18902631466</t>
  </si>
  <si>
    <t>经评审，该企业申报2023年已通过科技型中小企业评价并入库（入库登记编号：2023441602A8039075），提交的资料齐全且符合项目要求，建议予以通过。</t>
  </si>
  <si>
    <t>241111092944167</t>
  </si>
  <si>
    <t>河源市鼎高模具科技有限公司</t>
  </si>
  <si>
    <t>13528713436</t>
  </si>
  <si>
    <t>经评审，该企业申报2023年已通过科技型中小企业评价并入库（首次入库登记编号：202344160200015756），提交的资料齐全且符合项目要求，建议予以通过。</t>
  </si>
  <si>
    <t>241111082944161</t>
  </si>
  <si>
    <t>241109142943984</t>
  </si>
  <si>
    <t>河源市云彩实业有限公司</t>
  </si>
  <si>
    <t>13829303168</t>
  </si>
  <si>
    <t>241106212943635</t>
  </si>
  <si>
    <t>河源市美华智能设备有限公司</t>
  </si>
  <si>
    <t>13322694098</t>
  </si>
  <si>
    <t>经评审，该企业申报2023年已通过科技型中小企业评价并入库（入库登记编号：202344160208024517），提交的资料齐全且符合项目要求，建议予以通过。</t>
  </si>
  <si>
    <t>241108162943850</t>
  </si>
  <si>
    <t>三赢家居用品（河源）有限公司</t>
  </si>
  <si>
    <t>18933736305</t>
  </si>
  <si>
    <t>经评审，该企业申报2023年已通过科技型中小企业评价并入库（入库登记编号：2023441602A0035054），提交的资料齐全且符合项目要求，建议予以通过。</t>
  </si>
  <si>
    <t>241107152943705</t>
  </si>
  <si>
    <t>河源市明辰包装材料有限公司</t>
  </si>
  <si>
    <t>18029889229</t>
  </si>
  <si>
    <t>241128092949062</t>
  </si>
  <si>
    <t>广东省博康电子有限公司</t>
  </si>
  <si>
    <t>13539133792</t>
  </si>
  <si>
    <t>请提供完整的2023年度企业所得税纳税申报表。</t>
  </si>
  <si>
    <t>241128092949060</t>
  </si>
  <si>
    <t>河源市碧优选饮用水有限公司</t>
  </si>
  <si>
    <t>华润怡宝饮料（河源）有限公司</t>
  </si>
  <si>
    <t>15119230190</t>
  </si>
  <si>
    <t>2023年度新上规上限企业名单无本公司</t>
  </si>
  <si>
    <t>241107152943697</t>
  </si>
  <si>
    <t>广东美佳特装备科技有限公司</t>
  </si>
  <si>
    <t>13827827166</t>
  </si>
  <si>
    <t>经评审，该企业申报2023年已通过科技型中小企业评价并入库（入库登记编号：2023441602A0040754），提交的资料齐全且符合项目要求，建议予以通过。</t>
  </si>
  <si>
    <t>241107142943683</t>
  </si>
  <si>
    <t>本元大健康科技产业（广东）有限公司</t>
  </si>
  <si>
    <t>19830350720</t>
  </si>
  <si>
    <t>241107142943679</t>
  </si>
  <si>
    <t>盛嘉伦橡塑（河源）有限公司</t>
  </si>
  <si>
    <t>13682500297</t>
  </si>
  <si>
    <t>经评审，该企业申报2023年已通过科技型中小企业评价并入库（入库登记编号：202344160208000160），提交的资料齐全且符合项目要求，建议予以通过。</t>
  </si>
  <si>
    <t>241127162948978</t>
  </si>
  <si>
    <t>241107112943668</t>
  </si>
  <si>
    <t>瑞信五金（河源）有限公司</t>
  </si>
  <si>
    <t>13928673036</t>
  </si>
  <si>
    <t>241107082943647</t>
  </si>
  <si>
    <t>经评审，该企业申报2023年高新技术企业提交材料到省科技厅并获受理及2023年认定为广东省高新技术企业（证书编号：GR202344017564），提交的资料齐全且符合项目要求，建议予以通过。</t>
  </si>
  <si>
    <t>241107092943658</t>
  </si>
  <si>
    <t>河源市宇成实业发展股份有限公司</t>
  </si>
  <si>
    <t>13827807477</t>
  </si>
  <si>
    <t>241107092943656</t>
  </si>
  <si>
    <t>经评审，该企业申报2023年已通过科技型中小企业评价并入库（入库登记编号：202344160208016629），提交的资料齐全且符合项目要求，建议予以通过。</t>
  </si>
  <si>
    <t>241106152943602</t>
  </si>
  <si>
    <t>红苹果家具（河源）有限公司</t>
  </si>
  <si>
    <t>15818787846</t>
  </si>
  <si>
    <t>241106102943538</t>
  </si>
  <si>
    <t>河源市固牌光电科技有限公司</t>
  </si>
  <si>
    <t>13318241229</t>
  </si>
  <si>
    <t>经评审，该企业申报2023年已通过科技型中小企业评价并入库（入库登记编号：202344160208006970），提交的资料齐全且符合项目要求，建议予以通过。</t>
  </si>
  <si>
    <t>241127152948908</t>
  </si>
  <si>
    <t>上传的截图未见到：（由市科技局推荐上报）的申报进度截图。</t>
  </si>
  <si>
    <t>241127142948904</t>
  </si>
  <si>
    <t>河源市迈拓电子科技有限公司</t>
  </si>
  <si>
    <t>13652612660</t>
  </si>
  <si>
    <t>附件中：专项资金申请表填写有误（申请补助类型有错，申请金额不对）。请修改后提交。</t>
  </si>
  <si>
    <t>241105142943351</t>
  </si>
  <si>
    <t>经评审，该企业申报2023年高新技术企业提交材料到省科技厅并获受理及2023年认定为广东省高新技术企业（证书编号：GR202344001855），提交的资料齐全且符合项目要求，建议予以通过。</t>
  </si>
  <si>
    <t>241105112943328</t>
  </si>
  <si>
    <t>广东广冶科技有限公司</t>
  </si>
  <si>
    <t>18675358496</t>
  </si>
  <si>
    <t>经评审，该企业申报2023年已通过科技型中小企业评价并入库（首次入库登记编号：2023441602A0044466），提交的资料齐全且符合项目要求，建议予以通过。</t>
  </si>
  <si>
    <t>241101102942983</t>
  </si>
  <si>
    <t>241105092943292</t>
  </si>
  <si>
    <t>华冠科技（河源）有限公司</t>
  </si>
  <si>
    <t>13690947578</t>
  </si>
  <si>
    <t>241127112948879</t>
  </si>
  <si>
    <t>广东海川科技有限公司</t>
  </si>
  <si>
    <t>15019222122</t>
  </si>
  <si>
    <t>申请表上申请资金3万元，系统申请1万元，请修改为一致。</t>
  </si>
  <si>
    <t>241104102943187</t>
  </si>
  <si>
    <t>品成电机（河源）有限公司</t>
  </si>
  <si>
    <t>13684910694</t>
  </si>
  <si>
    <t>241104082943177</t>
  </si>
  <si>
    <t>广东正信硬质材料技术研发有限公司</t>
  </si>
  <si>
    <t>13620247366</t>
  </si>
  <si>
    <t>经评审，该企业申报2023年已通过科技型中小企业评价并入库（入库登记编号：202344160204000234），提交的资料齐全且符合项目要求，建议予以通过。</t>
  </si>
  <si>
    <t>241025132941641</t>
  </si>
  <si>
    <t>经评审，该企业申报2023年高新技术企业提交材料到省科技厅并获受理及2023年认定为广东省高新技术企业（证书编号：GR202344015378），提交的资料齐全且符合项目要求，建议予以通过。</t>
  </si>
  <si>
    <t>241102172943143</t>
  </si>
  <si>
    <t>河源正信硬质合金有限公司</t>
  </si>
  <si>
    <t>经评审，该企业申报2023年已通过科技型中小企业评价并入库（入库登记编号：20234416020C000157），提交的资料齐全且符合项目要求，建议予以通过。</t>
  </si>
  <si>
    <t>241102142943115</t>
  </si>
  <si>
    <t>经评审，该企业申报2023年高新技术企业提交材料到省科技厅并获受理及2023年认定为广东省高新技术企业（证书编号：GR202344000557），提交的资料齐全且符合项目要求，建议予以通过。</t>
  </si>
  <si>
    <t>241101162943089</t>
  </si>
  <si>
    <t>13360494103</t>
  </si>
  <si>
    <t>经评审，该企业申报2023年高新技术企业提交材料到省科技厅并获受理及2023年认定为广东省高新技术企业（证书编号：GR202344009971），提交的资料齐全且符合项目要求，建议予以通过。</t>
  </si>
  <si>
    <t>241127102948852</t>
  </si>
  <si>
    <t>广东省西勤精密模具有限公司</t>
  </si>
  <si>
    <t>15007628323</t>
  </si>
  <si>
    <t>请上传高企申报系统上（由市科技局推举上报）的申报进度截图。</t>
  </si>
  <si>
    <t>241101132943010</t>
  </si>
  <si>
    <t>河源市鑫翔宇电子科技股份有限公司</t>
  </si>
  <si>
    <t>13829317179</t>
  </si>
  <si>
    <t>经评审，该企业申报2023年已通过科技型中小企业评价并入库（入库登记编号：202344160208014648），提交的资料齐全且符合项目要求，建议予以通过。</t>
  </si>
  <si>
    <t>241028092942181</t>
  </si>
  <si>
    <t>请上传专项资金申请表、申报单位概况表、承诺函的扫描件PDF版。（需要盖章请盖章扫描后上传）。</t>
  </si>
  <si>
    <t>241127172948997</t>
  </si>
  <si>
    <t>河源市益豪塑胶五金电子制品有限公司</t>
  </si>
  <si>
    <t>17722238858</t>
  </si>
  <si>
    <t>未按项目分类在系统填报（申请申报指引第5条项目资金，系统误填报第1条项目），填错类别视为不符合申报要求。</t>
  </si>
  <si>
    <t>241031142942924</t>
  </si>
  <si>
    <t>河源市方定医疗科技有限公司</t>
  </si>
  <si>
    <t>18676776052</t>
  </si>
  <si>
    <t>241029102942437</t>
  </si>
  <si>
    <t>经评审，该企业申报2023年高新技术企业提交材料到省科技厅并获受理及2023年认定为广东省高新技术企业（证书编号：GR202344000911），提交的资料齐全且符合项目要求，建议予以通过。</t>
  </si>
  <si>
    <t>241029102942432</t>
  </si>
  <si>
    <t>杰成电子科技（河源）股份有限公司</t>
  </si>
  <si>
    <t>18923698826</t>
  </si>
  <si>
    <t>241031082942750</t>
  </si>
  <si>
    <t>河源市勇艺达科技有限公司</t>
  </si>
  <si>
    <t>13825315459</t>
  </si>
  <si>
    <t>企业是2022年认定为广东省“专精特新”补助，不符合2023年申请政策。</t>
  </si>
  <si>
    <t>经评审，企业在2022年认定为广东省“专精特新”企业，不符合2023年申请政策。</t>
  </si>
  <si>
    <t>241031092942772</t>
  </si>
  <si>
    <t>聚盛模具（河源）有限公司</t>
  </si>
  <si>
    <t>13724599195</t>
  </si>
  <si>
    <t>241030172942722</t>
  </si>
  <si>
    <t>请上传一整份2023年度企业所得税年度纳税申报表。</t>
  </si>
  <si>
    <t>241030162942718</t>
  </si>
  <si>
    <t>愈富制造（河源）有限公司</t>
  </si>
  <si>
    <t>18938112707</t>
  </si>
  <si>
    <t>241030162942715</t>
  </si>
  <si>
    <t>241029182942592</t>
  </si>
  <si>
    <t>241030092942624</t>
  </si>
  <si>
    <t>河源市振源塑料制品科技开发有限公司</t>
  </si>
  <si>
    <t>18027920173</t>
  </si>
  <si>
    <t>经评审，该企业申报2023年高新技术企业提交材料到省科技厅并获受理及2023年认定为广东省高新技术企业（证书编号：GR202344002538），提交的资料齐全且符合项目要求，建议予以通过。</t>
  </si>
  <si>
    <t>241030152942686</t>
  </si>
  <si>
    <t>241127172948992</t>
  </si>
  <si>
    <t>河源市黑钻科技有限公司</t>
  </si>
  <si>
    <t>欧阳可强</t>
  </si>
  <si>
    <t>13827809928</t>
  </si>
  <si>
    <t>241023152941255</t>
  </si>
  <si>
    <t>经评审，该企业申报2023年已通过科技型中小企业评价并入库（入库登记编号：202344160208016796），提交的资料齐全且符合项目要求，建议予以通过。</t>
  </si>
  <si>
    <t>241029142942530</t>
  </si>
  <si>
    <t>广东国研新材料有限公司</t>
  </si>
  <si>
    <t>18711402790</t>
  </si>
  <si>
    <t>241029092942423</t>
  </si>
  <si>
    <t>河源市派高模胚有限公司</t>
  </si>
  <si>
    <t>13690932653</t>
  </si>
  <si>
    <t>经评审，该企业申报2023年已通过科技型中小企业评价并入库（入库登记编号：202344160208007715），提交的资料齐全且符合项目要求，建议予以通过。</t>
  </si>
  <si>
    <t>241029102942438</t>
  </si>
  <si>
    <t>河源盛宴竹业科技有限公司</t>
  </si>
  <si>
    <t>15812872556</t>
  </si>
  <si>
    <t>经评审，该企业申报2023年高新技术企业提交材料到省科技厅并获受理及2023年认定为广东省高新技术企业（证书编号：GR202344005927），提交的资料齐全且符合项目要求，建议予以通过。</t>
  </si>
  <si>
    <t>241029102942436</t>
  </si>
  <si>
    <t>2024年7月2日工商登记已变更名称为“广东省旭晟光电技术有限公司”。经评审，该企业申报2023年高新技术企业提交材料到省科技厅并获受理及2023年认定为广东省高新技术企业（证书编号：GR202344008589），提交的资料齐全且符合项目要求，建议予以通过。</t>
  </si>
  <si>
    <t>241022172941154</t>
  </si>
  <si>
    <t>河源正茂箱包有限公司</t>
  </si>
  <si>
    <t>18129524288</t>
  </si>
  <si>
    <t>经评审，该企业申报2023年高新技术企业提交材料到省科技厅并获受理及2023年认定为广东省高新技术企业（证书编号：GR202344007144），提交的资料齐全且符合项目要求，建议予以通过。</t>
  </si>
  <si>
    <t>241024092941408</t>
  </si>
  <si>
    <t>经评审，该企业申报2023年已通过科技型中小企业评价并入库（入库登记编号：202344160208016572），提交的资料齐全且符合项目要求，建议予以通过。</t>
  </si>
  <si>
    <t>241023142941231</t>
  </si>
  <si>
    <t>河源市惠博尔光学科技有限公司</t>
  </si>
  <si>
    <t>13377625636</t>
  </si>
  <si>
    <t>经评审，该企业申报2023年已通过科技型中小企业评价并入库（入库登记编号：2023441602A8039296），提交的资料齐全且符合项目要求，建议予以通过。</t>
  </si>
  <si>
    <t>241025172941777</t>
  </si>
  <si>
    <t>广东深海信息科技有限公司</t>
  </si>
  <si>
    <t>13690947350</t>
  </si>
  <si>
    <t>经评审，该企业申报2023年已通过科技型中小企业评价并入库（入库登记编号：202344160200018318），提交的资料齐全且符合项目要求，建议予以通过。</t>
  </si>
  <si>
    <t>241025162941775</t>
  </si>
  <si>
    <t>广东启匠科技有限公司</t>
  </si>
  <si>
    <t>15907628463</t>
  </si>
  <si>
    <t>经评审，该企业申报2023年已通过科技型中小企业评价并入库（首次入库登记编号：2023441602A0030644），提交的资料齐全且符合项目要求，建议予以通过。</t>
  </si>
  <si>
    <t>241022162941135</t>
  </si>
  <si>
    <t>经评审，该企业申报2023年高新技术企业提交材料到省科技厅并获受理及2023年认定为广东省高新技术企业（证书编号：GR202344010853），提交的资料齐全且符合项目要求，建议予以通过。</t>
  </si>
  <si>
    <t>241024132941455</t>
  </si>
  <si>
    <t>河源市宝诚鑫照明有限公司</t>
  </si>
  <si>
    <t>18033445644</t>
  </si>
  <si>
    <t>经评审，该企业申报2023年高新技术企业提交材料到省科技厅并获受理及2023年认定为广东省高新技术企业（证书编号：GR202344003875），提交的资料齐全且符合项目要求，建议予以通过。</t>
  </si>
  <si>
    <t>241024142941470</t>
  </si>
  <si>
    <t>经评审，该企业申报2023年已通过科技型中小企业评价并入库（首次入库登记编号：202344160200016795），提交的资料齐全且符合项目要求，建议予以通过。</t>
  </si>
  <si>
    <t>241128082949029</t>
  </si>
  <si>
    <t>广东旗标精密科技有限公司</t>
  </si>
  <si>
    <t>13620945968</t>
  </si>
  <si>
    <t>请上传主管部门认定通过的证书（专精特新），税务征管机关是高新区。</t>
  </si>
  <si>
    <t>241024142941467</t>
  </si>
  <si>
    <t>河源市高光自动化设备有限公司</t>
  </si>
  <si>
    <t>13690944169</t>
  </si>
  <si>
    <t>经评审，该企业申报2023年已通过科技型中小企业评价并入库（首次入库登记编号：2023441602A0041209），提交的资料齐全且符合项目要求，建议予以通过。</t>
  </si>
  <si>
    <t>241022152941107</t>
  </si>
  <si>
    <t>经评审，该企业申报2023年高新技术企业提交材料到省科技厅并获受理及2023年认定为广东省高新技术企业（证书编号：GR202344009679），提交的资料齐全且符合项目要求，建议予以通过。</t>
  </si>
  <si>
    <t>241024142941460</t>
  </si>
  <si>
    <t>河源市金源工程检验检测有限公司</t>
  </si>
  <si>
    <t>18200820181</t>
  </si>
  <si>
    <t>经评审，该企业申报2023年已通过科技型中小企业评价并入库（入库登记编号：2023441602A0041785），提交的资料齐全且符合项目要求，建议予以通过。</t>
  </si>
  <si>
    <t>241022102940979</t>
  </si>
  <si>
    <t>经评审，该企业申报2023年高新技术企业提交材料到省科技厅并获受理及2023年认定为广东省高新技术企业（证书编号：GR202344012752），提交的资料齐全且符合项目要求，建议予以通过。</t>
  </si>
  <si>
    <t>241022102940986</t>
  </si>
  <si>
    <t>经评审，该企业申报2023年高新技术企业提交材料到省科技厅并获受理及2023年认定为广东省高新技术企业（证书编号：GR202344009052），提交的资料齐全且符合项目要求，建议予以通过。</t>
  </si>
  <si>
    <t>241024102941418</t>
  </si>
  <si>
    <t>河源市华源通通风设备有限公司</t>
  </si>
  <si>
    <t>18024871688</t>
  </si>
  <si>
    <t>经评审，该企业申报2023年已通过科技型中小企业评价并入库（首次入库登记编号：2023441602A0041866），提交的资料齐全且符合项目要求，建议予以通过。</t>
  </si>
  <si>
    <t>241024092941399</t>
  </si>
  <si>
    <t>河源博维塑胶制品有限公司</t>
  </si>
  <si>
    <t>13827801831</t>
  </si>
  <si>
    <t>经评审，该企业申报2023年已通过科技型中小企业评价并入库（入库登记编号：2023441602A0039555），提交的资料齐全且符合项目要求，建议予以通过。</t>
  </si>
  <si>
    <t>241023142941228</t>
  </si>
  <si>
    <t>微蓝智能科技（河源）有限公司</t>
  </si>
  <si>
    <t>13322998891</t>
  </si>
  <si>
    <t>经评审，该企业申报2023年高新技术企业提交材料到省科技厅并获受理及2023年认定为广东省高新技术企业（证书编号：GR202344007928），提交的资料齐全且符合项目要求，建议予以通过。</t>
  </si>
  <si>
    <t>241022102940995</t>
  </si>
  <si>
    <t>241128082949027</t>
  </si>
  <si>
    <t>1.请提交开户许可证或基本存款账户信息（非一般户信息）</t>
  </si>
  <si>
    <t>241022152941092</t>
  </si>
  <si>
    <t>河源市丽兴电子有限公司</t>
  </si>
  <si>
    <t>13902638045</t>
  </si>
  <si>
    <t>241128082949025</t>
  </si>
  <si>
    <t xml:space="preserve">
2.请提交开户许可证或基本存款账户信息（非一般户信息）</t>
  </si>
  <si>
    <t>附表3.1</t>
  </si>
  <si>
    <t>1.在选择性提供的资料里，企业提供错误了材料。
2.在选择性提供的资料里，企业未提供资料。
3.以上两种情况，本次审核不通过。是否需要更正？</t>
  </si>
  <si>
    <t>企业符合条件，只是申报书状态为退回修改的，目前按通过处理，是否可行？</t>
  </si>
  <si>
    <t xml:space="preserve">大力培育发展高新技术企业项目评审明细表												</t>
  </si>
  <si>
    <t>序号</t>
  </si>
  <si>
    <t>申请金额（万元）</t>
  </si>
  <si>
    <t>评审意见</t>
  </si>
  <si>
    <t>评审结果</t>
  </si>
  <si>
    <t>拟奖补金额（万元）</t>
  </si>
  <si>
    <t>备注</t>
  </si>
  <si>
    <t>拟通过，最终结果以官网公示名单为准。</t>
  </si>
  <si>
    <t>同年同类补助重复申报。</t>
  </si>
  <si>
    <t>经评审，该企业申报2023年高新技术企业提交材料到省科技厅并获受理及2023年认定为广东省高新技术企业（证书编号：GR202344007377），缺与补助类型一致的纸质申请表，建议不通过。</t>
  </si>
  <si>
    <t>纸质申请表的申报项目、申请补助类型和申请资金有误，应更正为“第4条：申请对通过科技型中小企业评价入库的补助”相关的内容。</t>
  </si>
  <si>
    <t>经评审，该企业申报2023年高新技术企业认定补助，申请表的补助类型和补助金额有误，且提交的高新技术企业证书为2022年认定，时间不符合。建议不予通过。</t>
  </si>
  <si>
    <t>经评审，该企业申报2023年高新技术企业提交材料到省科技厅并获受理，提交的资料显示2024年的记录，时间不符合要求，建议不通过。</t>
  </si>
  <si>
    <t>提交的截图缺高企申报系统上（由市科技局推荐上报）的申报进度截图）。</t>
  </si>
  <si>
    <t>经评审，该企业申报2023年高新技术企业提交材料到省科技厅并获受理及2023年认定为广东省高新技术企业，只提交了营业执照和开户许可证，建议不通过。</t>
  </si>
  <si>
    <t>2023年度企业所得税年度纳税申报表缺税局印章。</t>
  </si>
  <si>
    <t>第1条：申请高企或省技术先进型服务企业认定的补助；第4条：申请对通过科技型中小企业评价入库的补助</t>
  </si>
  <si>
    <t>经评审，该企业申报2023年高新技术企业提交材料到省科技厅并获受理及2023年认定为广东省高新技术企业（证书编号：GR202344006227），及申报2023年已通过科技型中小企业评价并入库（入库登记编号：2023441602A8025288）。存在多项申报未单独提供材料，未按项目分类在系统上分别填报，视为不符合申报要求。建议不通过。</t>
  </si>
  <si>
    <t>经评审，该企业申报2023年已通过科技型中小企业评价并入库（首次入库登记编号：202344160200024468），提交的纸质申请表的申请补助类型和申请资金有误，建议不通过。</t>
  </si>
  <si>
    <t>纸质申请表的申请补助类型和申请资金有误，应更正为“第4条：申请对通过科技型中小企业评价入库的补助”相关的内容。</t>
  </si>
  <si>
    <t>经评审，该企业申报2023年已通过科技型中小企业评价并入库（入库登记编号：202344160208000235），提交的资料齐全且符合项目要求，建议予以通过。</t>
  </si>
  <si>
    <t>经评审，该企业申报2023年已通过科技型中小企业评价并入库（入库登记编号：2023441602A8039219），提交的资料齐全且符合项目要求，建议予以通过。</t>
  </si>
  <si>
    <t>经评审，该企业申报2023年已通过科技型中小企业评价并入库（入库登记编号：2023441602A8045109），提交的资料齐全且符合项目要求，建议予以通过。</t>
  </si>
  <si>
    <t>经评审，该企业申报2023年已通过科技型中小企业评价并入库（入库登记编号：2023441602A0042470），提交的资料齐全且符合项目要求，建议予以通过。</t>
  </si>
  <si>
    <t>经评审，该企业申报2023年已通过科技型中小企业评价并入库（首次入库登记编号：2023441602A0038571），提交的资料齐全且符合项目要求，建议予以通过。</t>
  </si>
  <si>
    <t>经评审，该企业申报2023年已通过科技型中小企业评价并入库（首次入库登记编号：202344160200020679），缺与补助类型一致的纸质申请表，建议不通过。</t>
  </si>
  <si>
    <t>经评审，该企业申报2023年已通过科技型中小企业评价并入库（首次入库登记编号：202344160200024919），提交的资料齐全且符合项目要求，建议予以通过。</t>
  </si>
  <si>
    <t>经评审，该企业申报2023年已通过科技型中小企业评价并入库，2021年首次入库已获得3万补助。建议本次予以1万元补助。</t>
  </si>
  <si>
    <t>2023年高新区科技型中小企业入库名单第七、八批38家。（符合入库条件，提交的资料有误）</t>
  </si>
  <si>
    <t>经评审，该企业申报2023年已通过科技型中小企业评价并入库（入库登记编号：2023441602A8051520），缺2023年度企业所得税年度纳税申报表（需税局印章）、广东省2023年第10批入库科技型中小企业名单。建议不通过。</t>
  </si>
  <si>
    <t>经评审，该企业申报2023年已通过科技型中小企业评价并入库（入库登记编号：2023441602A8042674），缺2023年度的资金申请表和2023年度的承诺函。建议不通过。</t>
  </si>
  <si>
    <t>经评审，该企业申报2023年已通过科技型中小企业评价并入库（首次入库登记编号：2023441602A0038572），提交的资料齐全且符合项目要求，建议予以通过。</t>
  </si>
  <si>
    <t>经评审，该企业申报2023年已通过科技型中小企业评价并入库，（入库登记编号：202344160208016192）提交的资料齐全且符合项目要求，建议予以通过。</t>
  </si>
  <si>
    <t>经评审，该企业申报2023年已通过科技型中小企业评价并入库，（入库登记编号：202344160208024831）提交的资料齐全且符合项目要求，建议予以通过。</t>
  </si>
  <si>
    <t>经评审，该企业申报2023年已通过科技型中小企业评价并入库（入库登记编号：202344160200020753），非首次入库，2023年从源城区搬到高新区。建议本次予以1万元补助。</t>
  </si>
  <si>
    <t>经评审，该企业申报2023年已通过科技型中小企业评价并入库（首次入库登记编号：2023441602A0049573），提交的资料齐全且符合项目要求，建议予以通过。</t>
  </si>
  <si>
    <t>经评审，该企业申报2023年已通过科技型中小企业评价并入库，（入库登记编号：202344160208015815），提交的资料齐全且符合项目要求，建议予以通过。</t>
  </si>
  <si>
    <t>经评审，该企业申报2023年已通过科技型中小企业评价并入库，只提交了营业执照，建议不通过。</t>
  </si>
  <si>
    <t>经评审，该企业申报2023年已通过科技型中小企业评价并入库的补助（入库登记编号：2023441602A0034035），纸质申请表的补助类型有误，且未提交税局印章的2023年度企业所得税年度纳税申报表。建议不通过。</t>
  </si>
  <si>
    <t>1.纸质申请表的申请补助类型有误，需更正为“第4条：申请对通过科技型中小企业评价入库的补助”相关的内容。  2.需提供有税局印章的2023年度企业所得税年度纳税申报表。</t>
  </si>
  <si>
    <t>经评审，该企业申报2023年已通过科技型中小企业评价并入库，只提交了营业执照和开户许可证，建议不通过。</t>
  </si>
  <si>
    <t>经评审，该企业申报2023年已通过科技型中小企业评价并入库，（入库登记编号：2023441602A8025323），提交的资料齐全且符合项目要求，建议予以通过。</t>
  </si>
  <si>
    <t>经评审，该企业申报2023年已通过科技型中小企业评价并入库，（入库登记编号：202344160208015441）提交的资料齐全且符合项目要求，建议予以通过。</t>
  </si>
  <si>
    <t>经评审，该企业申报2023年已通过科技型中小企业评价并入库，（入库登记编号：202344160208022298），提交的资料齐全且符合项目要求，建议予以通过。</t>
  </si>
  <si>
    <t>2023年高新区科技型中小企业入库名单第八批。（符合首次入库条件）</t>
  </si>
  <si>
    <t>经评审，该企业申报2023年已通过科技型中小企业评价并入库（首次入库登记编号：202344160200024627），提交的资料齐全且符合项目要求，建议予以通过。</t>
  </si>
  <si>
    <t>经评审，该企业申报2023年已通过科技型中小企业评价并入库，（入库登记编号：202344160208016568）提交的资料齐全且符合项目要求，建议予以通过。</t>
  </si>
  <si>
    <t>经评审，该企业申报2023年已通过科技型中小企业评价并入库（首次入库登记编号：202344160200007229），提交的资料齐全且符合项目要求，建议予以通过。</t>
  </si>
  <si>
    <t>经评审，该企业申报2023年已通过科技型中小企业评价并入库（入库登记编号：20234416020C007073），提交的资料齐全且符合项目要求，建议予以通过。</t>
  </si>
  <si>
    <t>经评审，该企业申报2023年已通过科技型中小企业评价并入库（入库登记编号：202344160208000535），提交的资料齐全且符合项目要求，建议予以通过。</t>
  </si>
  <si>
    <t>经评审，该企业申报2023年已通过科技型中小企业评价并入库（入库登记编号：2023441602A8049349），提交的资料齐全且符合项目要求，建议予以通过。</t>
  </si>
  <si>
    <t>经评审，该企业申报2023年已通过科技型中小企业评价并入库（入库登记编号：2023441602A8039479），提交的资料齐全且符合项目要求，建议予以通过。</t>
  </si>
  <si>
    <t>经评审，该企业申报2023年已通过科技型中小企业评价并入库（入库登记编号：2023441602A0039411），提交的资料齐全且符合项目要求，建议予以通过。</t>
  </si>
  <si>
    <t>经评审，该企业申报2023年认定为广东省“专精特新”补助，缺主管部门认定通过的证书，建议不通过。</t>
  </si>
  <si>
    <t>2023年度企业所得税年度纳税申报表缺税局印章。提交了公告。</t>
  </si>
  <si>
    <t>提交了公告</t>
  </si>
  <si>
    <t>经评审，该企业申报2023年认定为广东省“专精特新”补助，提交的资料显示专精特新认定年度为2022年，认定年度不符合本次申报要求。建议不通过。</t>
  </si>
  <si>
    <t>经评审，该企业申报2023年上规上限的企业认定补助，高新区统计局出具的2023年度新上规上限企业名单无此企业，建议不予以补助。</t>
  </si>
  <si>
    <t>经评审，该企业申报符合2023年上规上限的企业认定补助，缺概况表和承诺函，建议不通过。</t>
  </si>
  <si>
    <t xml:space="preserve">（一）大力培育发展高新技术企业	</t>
  </si>
  <si>
    <t>企业名称</t>
  </si>
  <si>
    <t>审核意见</t>
  </si>
  <si>
    <t>奖补金额
（万元）</t>
  </si>
  <si>
    <t xml:space="preserve">（二）引导企业加大研发投入	</t>
  </si>
  <si>
    <t>河源天裕电子塑胶有限公司</t>
  </si>
  <si>
    <t>正雄箱包（河源）有限公司</t>
  </si>
  <si>
    <t>广东省通讯终端产品质量监督检验中心</t>
  </si>
  <si>
    <t>河源芯元科技有限公司</t>
  </si>
  <si>
    <t>广东力兹微电气技术有限公司</t>
  </si>
  <si>
    <t xml:space="preserve">（三）加快科技自主研发平台建设	</t>
  </si>
  <si>
    <t xml:space="preserve">（四）加快科技企业孵化器和众创空间建设	</t>
  </si>
  <si>
    <t>河源广工大协同创新研究院</t>
  </si>
  <si>
    <t>河源市迅维通讯技术有限公司</t>
  </si>
  <si>
    <t>河源市意汇实业有限公司</t>
  </si>
  <si>
    <t>（五）加快科技服务业发展</t>
  </si>
  <si>
    <t>河源市协创企业咨询服务有限公司</t>
  </si>
  <si>
    <t>河源市华标知识产权代理事务所（普通合伙）</t>
  </si>
  <si>
    <t>广东中淏科技服务有限公司</t>
  </si>
  <si>
    <t>河源市博航商务信息咨询有限公司</t>
  </si>
  <si>
    <t>深圳市千纳专利代理有限公司河源分公司</t>
  </si>
  <si>
    <t>河源协同创新院技术发展有限公司</t>
  </si>
  <si>
    <t>河源腾创信息科技有限公司</t>
  </si>
  <si>
    <t xml:space="preserve">（六）促进科技金融融合发展	</t>
  </si>
  <si>
    <t>河源普天通讯技术有限公司</t>
  </si>
  <si>
    <t>河源市蓝海米克模具刀具有限公司</t>
  </si>
  <si>
    <t>（七）加快科技成果转化</t>
  </si>
  <si>
    <t xml:space="preserve">（八）鼓励企业提升产品竞争力	</t>
  </si>
  <si>
    <t>广东美晨通讯有限公司</t>
  </si>
  <si>
    <t xml:space="preserve">（九）支持企业开拓国际市场	</t>
  </si>
  <si>
    <t>凯霖塑胶科技（河源）有限公司</t>
  </si>
  <si>
    <t xml:space="preserve">（十）鼓励企业参与标准制定	</t>
  </si>
  <si>
    <t>河源市海川新材料科技有限公司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</si>
</sst>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);[Red]\(#,##0.00\)"/>
    <numFmt numFmtId="179" formatCode="0.0000_ "/>
    <numFmt numFmtId="180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/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0" xfId="0" applyFont="1" applyFill="1" applyAlignment="1">
      <alignment wrapText="1"/>
    </xf>
    <xf numFmtId="180" fontId="4" fillId="2" borderId="0" xfId="0" applyNumberFormat="1" applyFont="1" applyFill="1" applyAlignment="1">
      <alignment horizontal="center"/>
    </xf>
    <xf numFmtId="180" fontId="5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vertical="center" wrapText="1"/>
    </xf>
    <xf numFmtId="180" fontId="1" fillId="0" borderId="0" xfId="0" applyNumberFormat="1" applyFont="1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2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M205"/>
  <sheetViews>
    <sheetView zoomScale="70" zoomScaleNormal="70" workbookViewId="0">
      <selection activeCell="H42" sqref="H42"/>
    </sheetView>
  </sheetViews>
  <sheetFormatPr defaultColWidth="9" defaultRowHeight="24" customHeight="1"/>
  <cols>
    <col min="1" max="1" width="15.125" style="11"/>
    <col min="2" max="2" width="29.375" style="11"/>
    <col min="3" max="5" width="36.625" style="11"/>
    <col min="6" max="6" width="13.1" style="11" hidden="1" customWidth="1"/>
    <col min="7" max="7" width="13.1" style="48"/>
    <col min="8" max="8" width="18.625" style="11"/>
    <col min="9" max="9" width="13.1" style="11"/>
    <col min="10" max="10" width="41.025" style="11" customWidth="1"/>
    <col min="11" max="12" width="13.1" style="11"/>
    <col min="13" max="13" width="13.1" style="49"/>
    <col min="14" max="16384" width="9" style="1"/>
  </cols>
  <sheetData>
    <row r="1" customHeight="1" spans="1:1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4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49" t="s">
        <v>12</v>
      </c>
    </row>
    <row r="2" hidden="1" customHeight="1" spans="1:13">
      <c r="A2" s="64" t="s">
        <v>13</v>
      </c>
      <c r="B2" s="64" t="s">
        <v>14</v>
      </c>
      <c r="C2" s="64" t="s">
        <v>15</v>
      </c>
      <c r="D2" s="64" t="s">
        <v>15</v>
      </c>
      <c r="E2" s="64" t="s">
        <v>15</v>
      </c>
      <c r="F2" s="64" t="s">
        <v>16</v>
      </c>
      <c r="G2" s="69">
        <v>20</v>
      </c>
      <c r="H2" s="64" t="s">
        <v>17</v>
      </c>
      <c r="I2" s="64" t="s">
        <v>18</v>
      </c>
      <c r="J2" s="64" t="s">
        <v>19</v>
      </c>
      <c r="K2" s="64"/>
      <c r="L2" s="64"/>
      <c r="M2" s="66"/>
    </row>
    <row r="3" hidden="1" customHeight="1" spans="1:13">
      <c r="A3" s="64" t="s">
        <v>20</v>
      </c>
      <c r="B3" s="64" t="s">
        <v>14</v>
      </c>
      <c r="C3" s="64" t="s">
        <v>21</v>
      </c>
      <c r="D3" s="64" t="s">
        <v>21</v>
      </c>
      <c r="E3" s="64" t="s">
        <v>21</v>
      </c>
      <c r="F3" s="64" t="s">
        <v>22</v>
      </c>
      <c r="G3" s="69">
        <v>10</v>
      </c>
      <c r="H3" s="64" t="s">
        <v>23</v>
      </c>
      <c r="I3" s="64" t="s">
        <v>24</v>
      </c>
      <c r="J3" s="64" t="s">
        <v>25</v>
      </c>
      <c r="K3" s="64" t="s">
        <v>26</v>
      </c>
      <c r="L3" s="64" t="s">
        <v>25</v>
      </c>
      <c r="M3" s="66">
        <v>10</v>
      </c>
    </row>
    <row r="4" hidden="1" customHeight="1" spans="1:13">
      <c r="A4" s="64" t="s">
        <v>27</v>
      </c>
      <c r="B4" s="64" t="s">
        <v>14</v>
      </c>
      <c r="C4" s="64" t="s">
        <v>28</v>
      </c>
      <c r="D4" s="64" t="s">
        <v>28</v>
      </c>
      <c r="E4" s="64" t="s">
        <v>28</v>
      </c>
      <c r="F4" s="64" t="s">
        <v>29</v>
      </c>
      <c r="G4" s="69">
        <v>5</v>
      </c>
      <c r="H4" s="64" t="s">
        <v>30</v>
      </c>
      <c r="I4" s="64" t="s">
        <v>24</v>
      </c>
      <c r="J4" s="64" t="s">
        <v>31</v>
      </c>
      <c r="K4" s="64" t="s">
        <v>26</v>
      </c>
      <c r="L4" s="64" t="s">
        <v>31</v>
      </c>
      <c r="M4" s="66">
        <v>5</v>
      </c>
    </row>
    <row r="5" hidden="1" customHeight="1" spans="1:13">
      <c r="A5" s="64" t="s">
        <v>32</v>
      </c>
      <c r="B5" s="64" t="s">
        <v>14</v>
      </c>
      <c r="C5" s="64" t="s">
        <v>33</v>
      </c>
      <c r="D5" s="64" t="s">
        <v>33</v>
      </c>
      <c r="E5" s="64" t="s">
        <v>33</v>
      </c>
      <c r="F5" s="64" t="s">
        <v>34</v>
      </c>
      <c r="G5" s="69">
        <v>3</v>
      </c>
      <c r="H5" s="64" t="s">
        <v>35</v>
      </c>
      <c r="I5" s="64" t="s">
        <v>24</v>
      </c>
      <c r="J5" s="64" t="s">
        <v>36</v>
      </c>
      <c r="K5" s="64" t="s">
        <v>26</v>
      </c>
      <c r="L5" s="64" t="s">
        <v>36</v>
      </c>
      <c r="M5" s="66">
        <v>3</v>
      </c>
    </row>
    <row r="6" hidden="1" customHeight="1" spans="1:13">
      <c r="A6" s="64" t="s">
        <v>37</v>
      </c>
      <c r="B6" s="64" t="s">
        <v>14</v>
      </c>
      <c r="C6" s="64" t="s">
        <v>33</v>
      </c>
      <c r="D6" s="64" t="s">
        <v>33</v>
      </c>
      <c r="E6" s="64" t="s">
        <v>33</v>
      </c>
      <c r="F6" s="64" t="s">
        <v>34</v>
      </c>
      <c r="G6" s="69">
        <v>25</v>
      </c>
      <c r="H6" s="64" t="s">
        <v>30</v>
      </c>
      <c r="I6" s="64" t="s">
        <v>24</v>
      </c>
      <c r="J6" s="64" t="s">
        <v>38</v>
      </c>
      <c r="K6" s="64" t="s">
        <v>26</v>
      </c>
      <c r="L6" s="64" t="s">
        <v>38</v>
      </c>
      <c r="M6" s="66">
        <v>25</v>
      </c>
    </row>
    <row r="7" hidden="1" customHeight="1" spans="1:13">
      <c r="A7" s="64" t="s">
        <v>39</v>
      </c>
      <c r="B7" s="64" t="s">
        <v>14</v>
      </c>
      <c r="C7" s="64" t="s">
        <v>40</v>
      </c>
      <c r="D7" s="64" t="s">
        <v>40</v>
      </c>
      <c r="E7" s="64" t="s">
        <v>40</v>
      </c>
      <c r="F7" s="64" t="s">
        <v>41</v>
      </c>
      <c r="G7" s="69">
        <v>1</v>
      </c>
      <c r="H7" s="64" t="s">
        <v>35</v>
      </c>
      <c r="I7" s="64" t="s">
        <v>24</v>
      </c>
      <c r="J7" s="64" t="s">
        <v>42</v>
      </c>
      <c r="K7" s="64" t="s">
        <v>26</v>
      </c>
      <c r="L7" s="64" t="s">
        <v>43</v>
      </c>
      <c r="M7" s="66">
        <v>1</v>
      </c>
    </row>
    <row r="8" hidden="1" customHeight="1" spans="1:13">
      <c r="A8" s="64" t="s">
        <v>44</v>
      </c>
      <c r="B8" s="64" t="s">
        <v>14</v>
      </c>
      <c r="C8" s="64" t="s">
        <v>40</v>
      </c>
      <c r="D8" s="64" t="s">
        <v>40</v>
      </c>
      <c r="E8" s="64" t="s">
        <v>40</v>
      </c>
      <c r="F8" s="64" t="s">
        <v>41</v>
      </c>
      <c r="G8" s="69">
        <v>5</v>
      </c>
      <c r="H8" s="64" t="s">
        <v>30</v>
      </c>
      <c r="I8" s="64" t="s">
        <v>24</v>
      </c>
      <c r="J8" s="64" t="s">
        <v>31</v>
      </c>
      <c r="K8" s="64" t="s">
        <v>26</v>
      </c>
      <c r="L8" s="64" t="s">
        <v>31</v>
      </c>
      <c r="M8" s="66">
        <v>5</v>
      </c>
    </row>
    <row r="9" hidden="1" customHeight="1" spans="1:13">
      <c r="A9" s="64" t="s">
        <v>45</v>
      </c>
      <c r="B9" s="64" t="s">
        <v>14</v>
      </c>
      <c r="C9" s="64" t="s">
        <v>40</v>
      </c>
      <c r="D9" s="64" t="s">
        <v>40</v>
      </c>
      <c r="E9" s="64" t="s">
        <v>40</v>
      </c>
      <c r="F9" s="64" t="s">
        <v>41</v>
      </c>
      <c r="G9" s="69">
        <v>6</v>
      </c>
      <c r="H9" s="64" t="s">
        <v>30</v>
      </c>
      <c r="I9" s="64" t="s">
        <v>46</v>
      </c>
      <c r="J9" s="64" t="s">
        <v>47</v>
      </c>
      <c r="K9" s="64" t="s">
        <v>46</v>
      </c>
      <c r="L9" s="64" t="s">
        <v>47</v>
      </c>
      <c r="M9" s="66"/>
    </row>
    <row r="10" hidden="1" customHeight="1" spans="1:13">
      <c r="A10" s="64" t="s">
        <v>48</v>
      </c>
      <c r="B10" s="64" t="s">
        <v>14</v>
      </c>
      <c r="C10" s="64" t="s">
        <v>49</v>
      </c>
      <c r="D10" s="64" t="s">
        <v>49</v>
      </c>
      <c r="E10" s="64" t="s">
        <v>49</v>
      </c>
      <c r="F10" s="64" t="s">
        <v>50</v>
      </c>
      <c r="G10" s="69">
        <v>25</v>
      </c>
      <c r="H10" s="64" t="s">
        <v>30</v>
      </c>
      <c r="I10" s="64" t="s">
        <v>24</v>
      </c>
      <c r="J10" s="64" t="s">
        <v>51</v>
      </c>
      <c r="K10" s="64" t="s">
        <v>26</v>
      </c>
      <c r="L10" s="64" t="s">
        <v>51</v>
      </c>
      <c r="M10" s="66">
        <v>25</v>
      </c>
    </row>
    <row r="11" hidden="1" customHeight="1" spans="1:13">
      <c r="A11" s="64" t="s">
        <v>52</v>
      </c>
      <c r="B11" s="64" t="s">
        <v>14</v>
      </c>
      <c r="C11" s="64" t="s">
        <v>53</v>
      </c>
      <c r="D11" s="64" t="s">
        <v>53</v>
      </c>
      <c r="E11" s="64" t="s">
        <v>53</v>
      </c>
      <c r="F11" s="64" t="s">
        <v>54</v>
      </c>
      <c r="G11" s="69">
        <v>1</v>
      </c>
      <c r="H11" s="64" t="s">
        <v>35</v>
      </c>
      <c r="I11" s="64" t="s">
        <v>24</v>
      </c>
      <c r="J11" s="64" t="s">
        <v>43</v>
      </c>
      <c r="K11" s="64" t="s">
        <v>26</v>
      </c>
      <c r="L11" s="64" t="s">
        <v>42</v>
      </c>
      <c r="M11" s="66">
        <v>1</v>
      </c>
    </row>
    <row r="12" hidden="1" customHeight="1" spans="1:13">
      <c r="A12" s="64" t="s">
        <v>55</v>
      </c>
      <c r="B12" s="64" t="s">
        <v>14</v>
      </c>
      <c r="C12" s="64" t="s">
        <v>56</v>
      </c>
      <c r="D12" s="64" t="s">
        <v>56</v>
      </c>
      <c r="E12" s="64" t="s">
        <v>56</v>
      </c>
      <c r="F12" s="64" t="s">
        <v>57</v>
      </c>
      <c r="G12" s="69">
        <v>1</v>
      </c>
      <c r="H12" s="64" t="s">
        <v>35</v>
      </c>
      <c r="I12" s="64" t="s">
        <v>24</v>
      </c>
      <c r="J12" s="64" t="s">
        <v>42</v>
      </c>
      <c r="K12" s="64" t="s">
        <v>26</v>
      </c>
      <c r="L12" s="64" t="s">
        <v>42</v>
      </c>
      <c r="M12" s="66">
        <v>1</v>
      </c>
    </row>
    <row r="13" hidden="1" customHeight="1" spans="1:13">
      <c r="A13" s="64" t="s">
        <v>58</v>
      </c>
      <c r="B13" s="64" t="s">
        <v>14</v>
      </c>
      <c r="C13" s="64" t="s">
        <v>59</v>
      </c>
      <c r="D13" s="64" t="s">
        <v>59</v>
      </c>
      <c r="E13" s="64" t="s">
        <v>59</v>
      </c>
      <c r="F13" s="64" t="s">
        <v>60</v>
      </c>
      <c r="G13" s="69">
        <v>1</v>
      </c>
      <c r="H13" s="64" t="s">
        <v>35</v>
      </c>
      <c r="I13" s="64" t="s">
        <v>24</v>
      </c>
      <c r="J13" s="64" t="s">
        <v>42</v>
      </c>
      <c r="K13" s="64" t="s">
        <v>26</v>
      </c>
      <c r="L13" s="64" t="s">
        <v>42</v>
      </c>
      <c r="M13" s="66">
        <v>1</v>
      </c>
    </row>
    <row r="14" hidden="1" customHeight="1" spans="1:13">
      <c r="A14" s="64" t="s">
        <v>61</v>
      </c>
      <c r="B14" s="64" t="s">
        <v>14</v>
      </c>
      <c r="C14" s="64" t="s">
        <v>62</v>
      </c>
      <c r="D14" s="64" t="s">
        <v>62</v>
      </c>
      <c r="E14" s="64" t="s">
        <v>62</v>
      </c>
      <c r="F14" s="64" t="s">
        <v>63</v>
      </c>
      <c r="G14" s="69">
        <v>3</v>
      </c>
      <c r="H14" s="64" t="s">
        <v>35</v>
      </c>
      <c r="I14" s="64" t="s">
        <v>24</v>
      </c>
      <c r="J14" s="64" t="s">
        <v>36</v>
      </c>
      <c r="K14" s="64" t="s">
        <v>26</v>
      </c>
      <c r="L14" s="64" t="s">
        <v>36</v>
      </c>
      <c r="M14" s="66">
        <v>3</v>
      </c>
    </row>
    <row r="15" hidden="1" customHeight="1" spans="1:13">
      <c r="A15" s="64" t="s">
        <v>64</v>
      </c>
      <c r="B15" s="64" t="s">
        <v>14</v>
      </c>
      <c r="C15" s="64" t="s">
        <v>65</v>
      </c>
      <c r="D15" s="64" t="s">
        <v>65</v>
      </c>
      <c r="E15" s="64" t="s">
        <v>65</v>
      </c>
      <c r="F15" s="64" t="s">
        <v>66</v>
      </c>
      <c r="G15" s="69">
        <v>20</v>
      </c>
      <c r="H15" s="64" t="s">
        <v>17</v>
      </c>
      <c r="I15" s="64" t="s">
        <v>24</v>
      </c>
      <c r="J15" s="64" t="s">
        <v>67</v>
      </c>
      <c r="K15" s="64" t="s">
        <v>26</v>
      </c>
      <c r="L15" s="64" t="s">
        <v>67</v>
      </c>
      <c r="M15" s="66">
        <v>20</v>
      </c>
    </row>
    <row r="16" hidden="1" customHeight="1" spans="1:13">
      <c r="A16" s="64" t="s">
        <v>68</v>
      </c>
      <c r="B16" s="64" t="s">
        <v>14</v>
      </c>
      <c r="C16" s="64" t="s">
        <v>69</v>
      </c>
      <c r="D16" s="64" t="s">
        <v>69</v>
      </c>
      <c r="E16" s="64" t="s">
        <v>69</v>
      </c>
      <c r="F16" s="64" t="s">
        <v>70</v>
      </c>
      <c r="G16" s="69">
        <v>20</v>
      </c>
      <c r="H16" s="64" t="s">
        <v>17</v>
      </c>
      <c r="I16" s="64" t="s">
        <v>18</v>
      </c>
      <c r="J16" s="64" t="s">
        <v>71</v>
      </c>
      <c r="K16" s="64"/>
      <c r="L16" s="64"/>
      <c r="M16" s="66"/>
    </row>
    <row r="17" hidden="1" customHeight="1" spans="1:13">
      <c r="A17" s="64" t="s">
        <v>72</v>
      </c>
      <c r="B17" s="64" t="s">
        <v>14</v>
      </c>
      <c r="C17" s="64" t="s">
        <v>73</v>
      </c>
      <c r="D17" s="64" t="s">
        <v>73</v>
      </c>
      <c r="E17" s="64" t="s">
        <v>73</v>
      </c>
      <c r="F17" s="64" t="s">
        <v>74</v>
      </c>
      <c r="G17" s="69">
        <v>20</v>
      </c>
      <c r="H17" s="64" t="s">
        <v>17</v>
      </c>
      <c r="I17" s="64" t="s">
        <v>18</v>
      </c>
      <c r="J17" s="64" t="s">
        <v>75</v>
      </c>
      <c r="K17" s="64"/>
      <c r="L17" s="64"/>
      <c r="M17" s="66"/>
    </row>
    <row r="18" hidden="1" customHeight="1" spans="1:13">
      <c r="A18" s="64" t="s">
        <v>76</v>
      </c>
      <c r="B18" s="64" t="s">
        <v>14</v>
      </c>
      <c r="C18" s="64" t="s">
        <v>77</v>
      </c>
      <c r="D18" s="64" t="s">
        <v>77</v>
      </c>
      <c r="E18" s="64" t="s">
        <v>77</v>
      </c>
      <c r="F18" s="64" t="s">
        <v>78</v>
      </c>
      <c r="G18" s="69">
        <v>1</v>
      </c>
      <c r="H18" s="64" t="s">
        <v>35</v>
      </c>
      <c r="I18" s="64" t="s">
        <v>18</v>
      </c>
      <c r="J18" s="64" t="s">
        <v>79</v>
      </c>
      <c r="K18" s="64"/>
      <c r="L18" s="64"/>
      <c r="M18" s="66"/>
    </row>
    <row r="19" hidden="1" customHeight="1" spans="1:13">
      <c r="A19" s="64" t="s">
        <v>80</v>
      </c>
      <c r="B19" s="64" t="s">
        <v>14</v>
      </c>
      <c r="C19" s="64" t="s">
        <v>77</v>
      </c>
      <c r="D19" s="64" t="s">
        <v>77</v>
      </c>
      <c r="E19" s="64" t="s">
        <v>77</v>
      </c>
      <c r="F19" s="64" t="s">
        <v>81</v>
      </c>
      <c r="G19" s="69">
        <v>25</v>
      </c>
      <c r="H19" s="64" t="s">
        <v>30</v>
      </c>
      <c r="I19" s="64" t="s">
        <v>18</v>
      </c>
      <c r="J19" s="64" t="s">
        <v>82</v>
      </c>
      <c r="K19" s="64"/>
      <c r="L19" s="64"/>
      <c r="M19" s="66"/>
    </row>
    <row r="20" hidden="1" customHeight="1" spans="1:13">
      <c r="A20" s="64" t="s">
        <v>83</v>
      </c>
      <c r="B20" s="64" t="s">
        <v>14</v>
      </c>
      <c r="C20" s="64" t="s">
        <v>84</v>
      </c>
      <c r="D20" s="64" t="s">
        <v>84</v>
      </c>
      <c r="E20" s="64" t="s">
        <v>84</v>
      </c>
      <c r="F20" s="64" t="s">
        <v>85</v>
      </c>
      <c r="G20" s="69">
        <v>5</v>
      </c>
      <c r="H20" s="64" t="s">
        <v>30</v>
      </c>
      <c r="I20" s="64" t="s">
        <v>24</v>
      </c>
      <c r="J20" s="64" t="s">
        <v>31</v>
      </c>
      <c r="K20" s="64" t="s">
        <v>26</v>
      </c>
      <c r="L20" s="64" t="s">
        <v>31</v>
      </c>
      <c r="M20" s="66">
        <v>5</v>
      </c>
    </row>
    <row r="21" hidden="1" customHeight="1" spans="1:13">
      <c r="A21" s="64" t="s">
        <v>86</v>
      </c>
      <c r="B21" s="64" t="s">
        <v>14</v>
      </c>
      <c r="C21" s="64" t="s">
        <v>84</v>
      </c>
      <c r="D21" s="64" t="s">
        <v>84</v>
      </c>
      <c r="E21" s="64" t="s">
        <v>84</v>
      </c>
      <c r="F21" s="64" t="s">
        <v>87</v>
      </c>
      <c r="G21" s="69">
        <v>3</v>
      </c>
      <c r="H21" s="64" t="s">
        <v>35</v>
      </c>
      <c r="I21" s="64" t="s">
        <v>24</v>
      </c>
      <c r="J21" s="64" t="s">
        <v>36</v>
      </c>
      <c r="K21" s="64" t="s">
        <v>26</v>
      </c>
      <c r="L21" s="64" t="s">
        <v>36</v>
      </c>
      <c r="M21" s="66">
        <v>3</v>
      </c>
    </row>
    <row r="22" hidden="1" customHeight="1" spans="1:13">
      <c r="A22" s="64" t="s">
        <v>88</v>
      </c>
      <c r="B22" s="64" t="s">
        <v>14</v>
      </c>
      <c r="C22" s="64" t="s">
        <v>89</v>
      </c>
      <c r="D22" s="64" t="s">
        <v>89</v>
      </c>
      <c r="E22" s="64" t="s">
        <v>89</v>
      </c>
      <c r="F22" s="64" t="s">
        <v>90</v>
      </c>
      <c r="G22" s="69">
        <v>3</v>
      </c>
      <c r="H22" s="64" t="s">
        <v>35</v>
      </c>
      <c r="I22" s="64" t="s">
        <v>18</v>
      </c>
      <c r="J22" s="64" t="s">
        <v>91</v>
      </c>
      <c r="K22" s="64"/>
      <c r="L22" s="64"/>
      <c r="M22" s="66"/>
    </row>
    <row r="23" hidden="1" customHeight="1" spans="1:13">
      <c r="A23" s="64" t="s">
        <v>92</v>
      </c>
      <c r="B23" s="64" t="s">
        <v>14</v>
      </c>
      <c r="C23" s="64" t="s">
        <v>93</v>
      </c>
      <c r="D23" s="64" t="s">
        <v>93</v>
      </c>
      <c r="E23" s="64" t="s">
        <v>93</v>
      </c>
      <c r="F23" s="64" t="s">
        <v>94</v>
      </c>
      <c r="G23" s="69">
        <v>1</v>
      </c>
      <c r="H23" s="64" t="s">
        <v>35</v>
      </c>
      <c r="I23" s="64" t="s">
        <v>18</v>
      </c>
      <c r="J23" s="64" t="s">
        <v>95</v>
      </c>
      <c r="K23" s="64"/>
      <c r="L23" s="64"/>
      <c r="M23" s="66"/>
    </row>
    <row r="24" customHeight="1" spans="1:13">
      <c r="A24" s="64" t="s">
        <v>96</v>
      </c>
      <c r="B24" s="64" t="s">
        <v>14</v>
      </c>
      <c r="C24" s="64" t="s">
        <v>97</v>
      </c>
      <c r="D24" s="64" t="s">
        <v>97</v>
      </c>
      <c r="E24" s="64" t="s">
        <v>97</v>
      </c>
      <c r="F24" s="64" t="s">
        <v>98</v>
      </c>
      <c r="G24" s="69">
        <v>25</v>
      </c>
      <c r="H24" s="64" t="s">
        <v>30</v>
      </c>
      <c r="I24" s="64" t="s">
        <v>18</v>
      </c>
      <c r="J24" s="64" t="s">
        <v>99</v>
      </c>
      <c r="K24" s="64"/>
      <c r="L24" s="64"/>
      <c r="M24" s="66"/>
    </row>
    <row r="25" hidden="1" customHeight="1" spans="1:13">
      <c r="A25" s="64" t="s">
        <v>100</v>
      </c>
      <c r="B25" s="64" t="s">
        <v>14</v>
      </c>
      <c r="C25" s="64" t="s">
        <v>101</v>
      </c>
      <c r="D25" s="64" t="s">
        <v>101</v>
      </c>
      <c r="E25" s="64" t="s">
        <v>101</v>
      </c>
      <c r="F25" s="64" t="s">
        <v>102</v>
      </c>
      <c r="G25" s="69">
        <v>1</v>
      </c>
      <c r="H25" s="64" t="s">
        <v>35</v>
      </c>
      <c r="I25" s="64" t="s">
        <v>18</v>
      </c>
      <c r="J25" s="64" t="s">
        <v>103</v>
      </c>
      <c r="K25" s="64"/>
      <c r="L25" s="64"/>
      <c r="M25" s="66"/>
    </row>
    <row r="26" hidden="1" customHeight="1" spans="1:13">
      <c r="A26" s="64" t="s">
        <v>104</v>
      </c>
      <c r="B26" s="64" t="s">
        <v>14</v>
      </c>
      <c r="C26" s="64" t="s">
        <v>105</v>
      </c>
      <c r="D26" s="64" t="s">
        <v>105</v>
      </c>
      <c r="E26" s="64" t="s">
        <v>105</v>
      </c>
      <c r="F26" s="64" t="s">
        <v>106</v>
      </c>
      <c r="G26" s="69">
        <v>1</v>
      </c>
      <c r="H26" s="64" t="s">
        <v>35</v>
      </c>
      <c r="I26" s="64" t="s">
        <v>24</v>
      </c>
      <c r="J26" s="64" t="s">
        <v>42</v>
      </c>
      <c r="K26" s="64" t="s">
        <v>26</v>
      </c>
      <c r="L26" s="64" t="s">
        <v>43</v>
      </c>
      <c r="M26" s="66">
        <v>1</v>
      </c>
    </row>
    <row r="27" hidden="1" customHeight="1" spans="1:13">
      <c r="A27" s="64" t="s">
        <v>107</v>
      </c>
      <c r="B27" s="64" t="s">
        <v>14</v>
      </c>
      <c r="C27" s="64" t="s">
        <v>108</v>
      </c>
      <c r="D27" s="64" t="s">
        <v>108</v>
      </c>
      <c r="E27" s="64" t="s">
        <v>108</v>
      </c>
      <c r="F27" s="64" t="s">
        <v>87</v>
      </c>
      <c r="G27" s="69">
        <v>3</v>
      </c>
      <c r="H27" s="64" t="s">
        <v>35</v>
      </c>
      <c r="I27" s="64" t="s">
        <v>24</v>
      </c>
      <c r="J27" s="64" t="s">
        <v>36</v>
      </c>
      <c r="K27" s="64" t="s">
        <v>26</v>
      </c>
      <c r="L27" s="64" t="s">
        <v>36</v>
      </c>
      <c r="M27" s="66">
        <v>3</v>
      </c>
    </row>
    <row r="28" hidden="1" customHeight="1" spans="1:13">
      <c r="A28" s="64" t="s">
        <v>109</v>
      </c>
      <c r="B28" s="64" t="s">
        <v>14</v>
      </c>
      <c r="C28" s="64" t="s">
        <v>110</v>
      </c>
      <c r="D28" s="64" t="s">
        <v>110</v>
      </c>
      <c r="E28" s="64" t="s">
        <v>110</v>
      </c>
      <c r="F28" s="64" t="s">
        <v>63</v>
      </c>
      <c r="G28" s="69">
        <v>3</v>
      </c>
      <c r="H28" s="64" t="s">
        <v>35</v>
      </c>
      <c r="I28" s="64" t="s">
        <v>24</v>
      </c>
      <c r="J28" s="64" t="s">
        <v>36</v>
      </c>
      <c r="K28" s="64" t="s">
        <v>26</v>
      </c>
      <c r="L28" s="64" t="s">
        <v>36</v>
      </c>
      <c r="M28" s="66">
        <v>3</v>
      </c>
    </row>
    <row r="29" hidden="1" customHeight="1" spans="1:13">
      <c r="A29" s="64" t="s">
        <v>111</v>
      </c>
      <c r="B29" s="64" t="s">
        <v>14</v>
      </c>
      <c r="C29" s="64" t="s">
        <v>112</v>
      </c>
      <c r="D29" s="64" t="s">
        <v>113</v>
      </c>
      <c r="E29" s="64" t="s">
        <v>112</v>
      </c>
      <c r="F29" s="64" t="s">
        <v>114</v>
      </c>
      <c r="G29" s="69">
        <v>3</v>
      </c>
      <c r="H29" s="64" t="s">
        <v>35</v>
      </c>
      <c r="I29" s="64" t="s">
        <v>24</v>
      </c>
      <c r="J29" s="64" t="s">
        <v>36</v>
      </c>
      <c r="K29" s="64" t="s">
        <v>26</v>
      </c>
      <c r="L29" s="64" t="s">
        <v>36</v>
      </c>
      <c r="M29" s="66">
        <v>3</v>
      </c>
    </row>
    <row r="30" hidden="1" customHeight="1" spans="1:13">
      <c r="A30" s="64" t="s">
        <v>115</v>
      </c>
      <c r="B30" s="64" t="s">
        <v>14</v>
      </c>
      <c r="C30" s="64" t="s">
        <v>116</v>
      </c>
      <c r="D30" s="64" t="s">
        <v>116</v>
      </c>
      <c r="E30" s="64" t="s">
        <v>116</v>
      </c>
      <c r="F30" s="64" t="s">
        <v>117</v>
      </c>
      <c r="G30" s="69">
        <v>1</v>
      </c>
      <c r="H30" s="64" t="s">
        <v>35</v>
      </c>
      <c r="I30" s="64" t="s">
        <v>24</v>
      </c>
      <c r="J30" s="64" t="s">
        <v>42</v>
      </c>
      <c r="K30" s="64" t="s">
        <v>26</v>
      </c>
      <c r="L30" s="64" t="s">
        <v>43</v>
      </c>
      <c r="M30" s="66">
        <v>1</v>
      </c>
    </row>
    <row r="31" hidden="1" customHeight="1" spans="1:13">
      <c r="A31" s="64" t="s">
        <v>118</v>
      </c>
      <c r="B31" s="64" t="s">
        <v>14</v>
      </c>
      <c r="C31" s="64" t="s">
        <v>119</v>
      </c>
      <c r="D31" s="64" t="s">
        <v>119</v>
      </c>
      <c r="E31" s="64" t="s">
        <v>119</v>
      </c>
      <c r="F31" s="64" t="s">
        <v>120</v>
      </c>
      <c r="G31" s="69">
        <v>1</v>
      </c>
      <c r="H31" s="64" t="s">
        <v>35</v>
      </c>
      <c r="I31" s="64" t="s">
        <v>24</v>
      </c>
      <c r="J31" s="64" t="s">
        <v>42</v>
      </c>
      <c r="K31" s="64" t="s">
        <v>26</v>
      </c>
      <c r="L31" s="64" t="s">
        <v>43</v>
      </c>
      <c r="M31" s="66">
        <v>1</v>
      </c>
    </row>
    <row r="32" hidden="1" customHeight="1" spans="1:13">
      <c r="A32" s="64" t="s">
        <v>121</v>
      </c>
      <c r="B32" s="64" t="s">
        <v>14</v>
      </c>
      <c r="C32" s="64" t="s">
        <v>122</v>
      </c>
      <c r="D32" s="64" t="s">
        <v>122</v>
      </c>
      <c r="E32" s="64" t="s">
        <v>122</v>
      </c>
      <c r="F32" s="64" t="s">
        <v>123</v>
      </c>
      <c r="G32" s="69">
        <v>3</v>
      </c>
      <c r="H32" s="64" t="s">
        <v>35</v>
      </c>
      <c r="I32" s="64" t="s">
        <v>24</v>
      </c>
      <c r="J32" s="64" t="s">
        <v>36</v>
      </c>
      <c r="K32" s="64" t="s">
        <v>26</v>
      </c>
      <c r="L32" s="64" t="s">
        <v>36</v>
      </c>
      <c r="M32" s="66">
        <v>3</v>
      </c>
    </row>
    <row r="33" hidden="1" customHeight="1" spans="1:13">
      <c r="A33" s="64" t="s">
        <v>124</v>
      </c>
      <c r="B33" s="64" t="s">
        <v>14</v>
      </c>
      <c r="C33" s="64" t="s">
        <v>125</v>
      </c>
      <c r="D33" s="64" t="s">
        <v>125</v>
      </c>
      <c r="E33" s="64" t="s">
        <v>125</v>
      </c>
      <c r="F33" s="64" t="s">
        <v>126</v>
      </c>
      <c r="G33" s="69">
        <v>5</v>
      </c>
      <c r="H33" s="64" t="s">
        <v>30</v>
      </c>
      <c r="I33" s="64" t="s">
        <v>18</v>
      </c>
      <c r="J33" s="64" t="s">
        <v>127</v>
      </c>
      <c r="K33" s="64"/>
      <c r="L33" s="64"/>
      <c r="M33" s="66"/>
    </row>
    <row r="34" hidden="1" customHeight="1" spans="1:13">
      <c r="A34" s="64" t="s">
        <v>128</v>
      </c>
      <c r="B34" s="64" t="s">
        <v>14</v>
      </c>
      <c r="C34" s="64" t="s">
        <v>125</v>
      </c>
      <c r="D34" s="64" t="s">
        <v>125</v>
      </c>
      <c r="E34" s="64" t="s">
        <v>125</v>
      </c>
      <c r="F34" s="64" t="s">
        <v>126</v>
      </c>
      <c r="G34" s="69">
        <v>20</v>
      </c>
      <c r="H34" s="64" t="s">
        <v>17</v>
      </c>
      <c r="I34" s="64" t="s">
        <v>24</v>
      </c>
      <c r="J34" s="64" t="s">
        <v>67</v>
      </c>
      <c r="K34" s="64" t="s">
        <v>26</v>
      </c>
      <c r="L34" s="64" t="s">
        <v>67</v>
      </c>
      <c r="M34" s="66">
        <v>20</v>
      </c>
    </row>
    <row r="35" hidden="1" customHeight="1" spans="1:13">
      <c r="A35" s="64" t="s">
        <v>129</v>
      </c>
      <c r="B35" s="64" t="s">
        <v>14</v>
      </c>
      <c r="C35" s="64" t="s">
        <v>130</v>
      </c>
      <c r="D35" s="64" t="s">
        <v>130</v>
      </c>
      <c r="E35" s="64" t="s">
        <v>130</v>
      </c>
      <c r="F35" s="64" t="s">
        <v>131</v>
      </c>
      <c r="G35" s="69">
        <v>3</v>
      </c>
      <c r="H35" s="64" t="s">
        <v>35</v>
      </c>
      <c r="I35" s="64" t="s">
        <v>24</v>
      </c>
      <c r="J35" s="64" t="s">
        <v>132</v>
      </c>
      <c r="K35" s="64" t="s">
        <v>46</v>
      </c>
      <c r="L35" s="64" t="s">
        <v>133</v>
      </c>
      <c r="M35" s="66">
        <v>0</v>
      </c>
    </row>
    <row r="36" hidden="1" customHeight="1" spans="1:13">
      <c r="A36" s="64" t="s">
        <v>134</v>
      </c>
      <c r="B36" s="64" t="s">
        <v>14</v>
      </c>
      <c r="C36" s="64" t="s">
        <v>130</v>
      </c>
      <c r="D36" s="64" t="s">
        <v>130</v>
      </c>
      <c r="E36" s="64" t="s">
        <v>130</v>
      </c>
      <c r="F36" s="64" t="s">
        <v>131</v>
      </c>
      <c r="G36" s="69">
        <v>25</v>
      </c>
      <c r="H36" s="64" t="s">
        <v>30</v>
      </c>
      <c r="I36" s="64" t="s">
        <v>24</v>
      </c>
      <c r="J36" s="64" t="s">
        <v>135</v>
      </c>
      <c r="K36" s="64" t="s">
        <v>26</v>
      </c>
      <c r="L36" s="64" t="s">
        <v>135</v>
      </c>
      <c r="M36" s="66">
        <v>25</v>
      </c>
    </row>
    <row r="37" hidden="1" customHeight="1" spans="1:13">
      <c r="A37" s="64" t="s">
        <v>136</v>
      </c>
      <c r="B37" s="64" t="s">
        <v>14</v>
      </c>
      <c r="C37" s="64" t="s">
        <v>137</v>
      </c>
      <c r="D37" s="64" t="s">
        <v>137</v>
      </c>
      <c r="E37" s="64" t="s">
        <v>137</v>
      </c>
      <c r="F37" s="64" t="s">
        <v>138</v>
      </c>
      <c r="G37" s="69">
        <v>3</v>
      </c>
      <c r="H37" s="64" t="s">
        <v>35</v>
      </c>
      <c r="I37" s="64" t="s">
        <v>24</v>
      </c>
      <c r="J37" s="64" t="s">
        <v>36</v>
      </c>
      <c r="K37" s="64" t="s">
        <v>26</v>
      </c>
      <c r="L37" s="64" t="s">
        <v>36</v>
      </c>
      <c r="M37" s="66">
        <v>3</v>
      </c>
    </row>
    <row r="38" hidden="1" customHeight="1" spans="1:13">
      <c r="A38" s="64" t="s">
        <v>139</v>
      </c>
      <c r="B38" s="64" t="s">
        <v>14</v>
      </c>
      <c r="C38" s="64" t="s">
        <v>140</v>
      </c>
      <c r="D38" s="64" t="s">
        <v>140</v>
      </c>
      <c r="E38" s="64" t="s">
        <v>140</v>
      </c>
      <c r="F38" s="64" t="s">
        <v>141</v>
      </c>
      <c r="G38" s="69">
        <v>1</v>
      </c>
      <c r="H38" s="64" t="s">
        <v>35</v>
      </c>
      <c r="I38" s="64" t="s">
        <v>24</v>
      </c>
      <c r="J38" s="64" t="s">
        <v>42</v>
      </c>
      <c r="K38" s="64" t="s">
        <v>26</v>
      </c>
      <c r="L38" s="64" t="s">
        <v>43</v>
      </c>
      <c r="M38" s="66">
        <v>1</v>
      </c>
    </row>
    <row r="39" customHeight="1" spans="1:13">
      <c r="A39" s="64" t="s">
        <v>142</v>
      </c>
      <c r="B39" s="64" t="s">
        <v>14</v>
      </c>
      <c r="C39" s="64" t="s">
        <v>97</v>
      </c>
      <c r="D39" s="64" t="s">
        <v>97</v>
      </c>
      <c r="E39" s="64" t="s">
        <v>97</v>
      </c>
      <c r="F39" s="64" t="s">
        <v>98</v>
      </c>
      <c r="G39" s="69">
        <v>1</v>
      </c>
      <c r="H39" s="64" t="s">
        <v>35</v>
      </c>
      <c r="I39" s="64" t="s">
        <v>24</v>
      </c>
      <c r="J39" s="64" t="s">
        <v>42</v>
      </c>
      <c r="K39" s="64" t="s">
        <v>26</v>
      </c>
      <c r="L39" s="64" t="s">
        <v>43</v>
      </c>
      <c r="M39" s="66">
        <v>1</v>
      </c>
    </row>
    <row r="40" hidden="1" customHeight="1" spans="1:13">
      <c r="A40" s="64" t="s">
        <v>143</v>
      </c>
      <c r="B40" s="64" t="s">
        <v>14</v>
      </c>
      <c r="C40" s="64" t="s">
        <v>144</v>
      </c>
      <c r="D40" s="64" t="s">
        <v>144</v>
      </c>
      <c r="E40" s="64" t="s">
        <v>144</v>
      </c>
      <c r="F40" s="64" t="s">
        <v>145</v>
      </c>
      <c r="G40" s="69">
        <v>1</v>
      </c>
      <c r="H40" s="64" t="s">
        <v>35</v>
      </c>
      <c r="I40" s="64" t="s">
        <v>18</v>
      </c>
      <c r="J40" s="64" t="s">
        <v>146</v>
      </c>
      <c r="K40" s="64"/>
      <c r="L40" s="64"/>
      <c r="M40" s="66"/>
    </row>
    <row r="41" hidden="1" customHeight="1" spans="1:13">
      <c r="A41" s="64" t="s">
        <v>147</v>
      </c>
      <c r="B41" s="64" t="s">
        <v>14</v>
      </c>
      <c r="C41" s="64" t="s">
        <v>148</v>
      </c>
      <c r="D41" s="64" t="s">
        <v>148</v>
      </c>
      <c r="E41" s="64" t="s">
        <v>148</v>
      </c>
      <c r="F41" s="64" t="s">
        <v>149</v>
      </c>
      <c r="G41" s="69">
        <v>1</v>
      </c>
      <c r="H41" s="64" t="s">
        <v>35</v>
      </c>
      <c r="I41" s="64" t="s">
        <v>18</v>
      </c>
      <c r="J41" s="64" t="s">
        <v>150</v>
      </c>
      <c r="K41" s="64"/>
      <c r="L41" s="64"/>
      <c r="M41" s="66"/>
    </row>
    <row r="42" hidden="1" customHeight="1" spans="1:13">
      <c r="A42" s="64" t="s">
        <v>151</v>
      </c>
      <c r="B42" s="64" t="s">
        <v>14</v>
      </c>
      <c r="C42" s="64" t="s">
        <v>152</v>
      </c>
      <c r="D42" s="64" t="s">
        <v>153</v>
      </c>
      <c r="E42" s="64" t="s">
        <v>152</v>
      </c>
      <c r="F42" s="64" t="s">
        <v>154</v>
      </c>
      <c r="G42" s="69">
        <v>20</v>
      </c>
      <c r="H42" s="64" t="s">
        <v>17</v>
      </c>
      <c r="I42" s="64" t="s">
        <v>24</v>
      </c>
      <c r="J42" s="64" t="s">
        <v>67</v>
      </c>
      <c r="K42" s="64" t="s">
        <v>26</v>
      </c>
      <c r="L42" s="64" t="s">
        <v>67</v>
      </c>
      <c r="M42" s="66">
        <v>20</v>
      </c>
    </row>
    <row r="43" hidden="1" customHeight="1" spans="1:13">
      <c r="A43" s="64" t="s">
        <v>155</v>
      </c>
      <c r="B43" s="64" t="s">
        <v>14</v>
      </c>
      <c r="C43" s="64" t="s">
        <v>156</v>
      </c>
      <c r="D43" s="64" t="s">
        <v>156</v>
      </c>
      <c r="E43" s="64" t="s">
        <v>156</v>
      </c>
      <c r="F43" s="64" t="s">
        <v>157</v>
      </c>
      <c r="G43" s="69">
        <v>3</v>
      </c>
      <c r="H43" s="64" t="s">
        <v>35</v>
      </c>
      <c r="I43" s="64" t="s">
        <v>18</v>
      </c>
      <c r="J43" s="64" t="s">
        <v>158</v>
      </c>
      <c r="K43" s="64"/>
      <c r="L43" s="64"/>
      <c r="M43" s="66"/>
    </row>
    <row r="44" hidden="1" customHeight="1" spans="1:13">
      <c r="A44" s="64" t="s">
        <v>159</v>
      </c>
      <c r="B44" s="64" t="s">
        <v>14</v>
      </c>
      <c r="C44" s="64" t="s">
        <v>156</v>
      </c>
      <c r="D44" s="64" t="s">
        <v>156</v>
      </c>
      <c r="E44" s="64" t="s">
        <v>156</v>
      </c>
      <c r="F44" s="64" t="s">
        <v>157</v>
      </c>
      <c r="G44" s="69">
        <v>25</v>
      </c>
      <c r="H44" s="64" t="s">
        <v>30</v>
      </c>
      <c r="I44" s="64" t="s">
        <v>18</v>
      </c>
      <c r="J44" s="64" t="s">
        <v>158</v>
      </c>
      <c r="K44" s="64"/>
      <c r="L44" s="64"/>
      <c r="M44" s="66"/>
    </row>
    <row r="45" hidden="1" customHeight="1" spans="1:13">
      <c r="A45" s="64" t="s">
        <v>160</v>
      </c>
      <c r="B45" s="64" t="s">
        <v>14</v>
      </c>
      <c r="C45" s="64" t="s">
        <v>161</v>
      </c>
      <c r="D45" s="64" t="s">
        <v>161</v>
      </c>
      <c r="E45" s="64" t="s">
        <v>161</v>
      </c>
      <c r="F45" s="64" t="s">
        <v>162</v>
      </c>
      <c r="G45" s="69">
        <v>1</v>
      </c>
      <c r="H45" s="64" t="s">
        <v>35</v>
      </c>
      <c r="I45" s="64" t="s">
        <v>24</v>
      </c>
      <c r="J45" s="64" t="s">
        <v>42</v>
      </c>
      <c r="K45" s="64" t="s">
        <v>26</v>
      </c>
      <c r="L45" s="64" t="s">
        <v>43</v>
      </c>
      <c r="M45" s="66">
        <v>1</v>
      </c>
    </row>
    <row r="46" hidden="1" customHeight="1" spans="1:13">
      <c r="A46" s="64" t="s">
        <v>163</v>
      </c>
      <c r="B46" s="64" t="s">
        <v>14</v>
      </c>
      <c r="C46" s="64" t="s">
        <v>161</v>
      </c>
      <c r="D46" s="64" t="s">
        <v>161</v>
      </c>
      <c r="E46" s="64" t="s">
        <v>161</v>
      </c>
      <c r="F46" s="64" t="s">
        <v>162</v>
      </c>
      <c r="G46" s="69">
        <v>25</v>
      </c>
      <c r="H46" s="64" t="s">
        <v>30</v>
      </c>
      <c r="I46" s="64" t="s">
        <v>24</v>
      </c>
      <c r="J46" s="64" t="s">
        <v>164</v>
      </c>
      <c r="K46" s="64" t="s">
        <v>26</v>
      </c>
      <c r="L46" s="64" t="s">
        <v>164</v>
      </c>
      <c r="M46" s="66">
        <v>25</v>
      </c>
    </row>
    <row r="47" hidden="1" customHeight="1" spans="1:13">
      <c r="A47" s="64" t="s">
        <v>165</v>
      </c>
      <c r="B47" s="64" t="s">
        <v>14</v>
      </c>
      <c r="C47" s="64" t="s">
        <v>166</v>
      </c>
      <c r="D47" s="64" t="s">
        <v>166</v>
      </c>
      <c r="E47" s="64" t="s">
        <v>166</v>
      </c>
      <c r="F47" s="64" t="s">
        <v>167</v>
      </c>
      <c r="G47" s="69">
        <v>1</v>
      </c>
      <c r="H47" s="64" t="s">
        <v>35</v>
      </c>
      <c r="I47" s="64" t="s">
        <v>24</v>
      </c>
      <c r="J47" s="64" t="s">
        <v>42</v>
      </c>
      <c r="K47" s="64" t="s">
        <v>26</v>
      </c>
      <c r="L47" s="64" t="s">
        <v>43</v>
      </c>
      <c r="M47" s="66">
        <v>1</v>
      </c>
    </row>
    <row r="48" hidden="1" customHeight="1" spans="1:13">
      <c r="A48" s="64" t="s">
        <v>168</v>
      </c>
      <c r="B48" s="64" t="s">
        <v>14</v>
      </c>
      <c r="C48" s="64" t="s">
        <v>166</v>
      </c>
      <c r="D48" s="64" t="s">
        <v>166</v>
      </c>
      <c r="E48" s="64" t="s">
        <v>166</v>
      </c>
      <c r="F48" s="64" t="s">
        <v>167</v>
      </c>
      <c r="G48" s="69">
        <v>25</v>
      </c>
      <c r="H48" s="64" t="s">
        <v>30</v>
      </c>
      <c r="I48" s="64" t="s">
        <v>24</v>
      </c>
      <c r="J48" s="64" t="s">
        <v>169</v>
      </c>
      <c r="K48" s="64" t="s">
        <v>26</v>
      </c>
      <c r="L48" s="64" t="s">
        <v>169</v>
      </c>
      <c r="M48" s="66">
        <v>25</v>
      </c>
    </row>
    <row r="49" hidden="1" customHeight="1" spans="1:13">
      <c r="A49" s="64" t="s">
        <v>170</v>
      </c>
      <c r="B49" s="64" t="s">
        <v>14</v>
      </c>
      <c r="C49" s="64" t="s">
        <v>171</v>
      </c>
      <c r="D49" s="64" t="s">
        <v>171</v>
      </c>
      <c r="E49" s="64" t="s">
        <v>171</v>
      </c>
      <c r="F49" s="64" t="s">
        <v>172</v>
      </c>
      <c r="G49" s="69">
        <v>20</v>
      </c>
      <c r="H49" s="64" t="s">
        <v>17</v>
      </c>
      <c r="I49" s="64" t="s">
        <v>24</v>
      </c>
      <c r="J49" s="64" t="s">
        <v>67</v>
      </c>
      <c r="K49" s="64" t="s">
        <v>26</v>
      </c>
      <c r="L49" s="64" t="s">
        <v>67</v>
      </c>
      <c r="M49" s="66">
        <v>20</v>
      </c>
    </row>
    <row r="50" hidden="1" customHeight="1" spans="1:13">
      <c r="A50" s="64" t="s">
        <v>173</v>
      </c>
      <c r="B50" s="64" t="s">
        <v>14</v>
      </c>
      <c r="C50" s="64" t="s">
        <v>174</v>
      </c>
      <c r="D50" s="64" t="s">
        <v>174</v>
      </c>
      <c r="E50" s="64" t="s">
        <v>174</v>
      </c>
      <c r="F50" s="64" t="s">
        <v>175</v>
      </c>
      <c r="G50" s="69">
        <v>1</v>
      </c>
      <c r="H50" s="64" t="s">
        <v>35</v>
      </c>
      <c r="I50" s="64" t="s">
        <v>24</v>
      </c>
      <c r="J50" s="64" t="s">
        <v>42</v>
      </c>
      <c r="K50" s="64" t="s">
        <v>26</v>
      </c>
      <c r="L50" s="64" t="s">
        <v>43</v>
      </c>
      <c r="M50" s="66">
        <v>1</v>
      </c>
    </row>
    <row r="51" hidden="1" customHeight="1" spans="1:13">
      <c r="A51" s="64" t="s">
        <v>176</v>
      </c>
      <c r="B51" s="64" t="s">
        <v>14</v>
      </c>
      <c r="C51" s="64" t="s">
        <v>174</v>
      </c>
      <c r="D51" s="64" t="s">
        <v>174</v>
      </c>
      <c r="E51" s="64" t="s">
        <v>174</v>
      </c>
      <c r="F51" s="64" t="s">
        <v>175</v>
      </c>
      <c r="G51" s="69">
        <v>25</v>
      </c>
      <c r="H51" s="64" t="s">
        <v>30</v>
      </c>
      <c r="I51" s="64" t="s">
        <v>24</v>
      </c>
      <c r="J51" s="64" t="s">
        <v>177</v>
      </c>
      <c r="K51" s="64" t="s">
        <v>26</v>
      </c>
      <c r="L51" s="64" t="s">
        <v>177</v>
      </c>
      <c r="M51" s="66">
        <v>25</v>
      </c>
    </row>
    <row r="52" hidden="1" customHeight="1" spans="1:13">
      <c r="A52" s="64" t="s">
        <v>178</v>
      </c>
      <c r="B52" s="64" t="s">
        <v>14</v>
      </c>
      <c r="C52" s="64" t="s">
        <v>49</v>
      </c>
      <c r="D52" s="64" t="s">
        <v>49</v>
      </c>
      <c r="E52" s="64" t="s">
        <v>49</v>
      </c>
      <c r="F52" s="64" t="s">
        <v>50</v>
      </c>
      <c r="G52" s="69">
        <v>3</v>
      </c>
      <c r="H52" s="64" t="s">
        <v>35</v>
      </c>
      <c r="I52" s="64" t="s">
        <v>18</v>
      </c>
      <c r="J52" s="64" t="s">
        <v>179</v>
      </c>
      <c r="K52" s="64"/>
      <c r="L52" s="64"/>
      <c r="M52" s="66"/>
    </row>
    <row r="53" hidden="1" customHeight="1" spans="1:13">
      <c r="A53" s="64" t="s">
        <v>180</v>
      </c>
      <c r="B53" s="64" t="s">
        <v>14</v>
      </c>
      <c r="C53" s="64" t="s">
        <v>181</v>
      </c>
      <c r="D53" s="64" t="s">
        <v>181</v>
      </c>
      <c r="E53" s="64" t="s">
        <v>181</v>
      </c>
      <c r="F53" s="64" t="s">
        <v>182</v>
      </c>
      <c r="G53" s="69">
        <v>1</v>
      </c>
      <c r="H53" s="64" t="s">
        <v>35</v>
      </c>
      <c r="I53" s="64" t="s">
        <v>24</v>
      </c>
      <c r="J53" s="64" t="s">
        <v>42</v>
      </c>
      <c r="K53" s="64" t="s">
        <v>26</v>
      </c>
      <c r="L53" s="64" t="s">
        <v>43</v>
      </c>
      <c r="M53" s="66">
        <v>1</v>
      </c>
    </row>
    <row r="54" hidden="1" customHeight="1" spans="1:13">
      <c r="A54" s="64" t="s">
        <v>183</v>
      </c>
      <c r="B54" s="64" t="s">
        <v>14</v>
      </c>
      <c r="C54" s="64" t="s">
        <v>184</v>
      </c>
      <c r="D54" s="64" t="s">
        <v>184</v>
      </c>
      <c r="E54" s="64" t="s">
        <v>184</v>
      </c>
      <c r="F54" s="64" t="s">
        <v>185</v>
      </c>
      <c r="G54" s="69">
        <v>3</v>
      </c>
      <c r="H54" s="64" t="s">
        <v>35</v>
      </c>
      <c r="I54" s="64" t="s">
        <v>24</v>
      </c>
      <c r="J54" s="64" t="s">
        <v>36</v>
      </c>
      <c r="K54" s="64" t="s">
        <v>26</v>
      </c>
      <c r="L54" s="64" t="s">
        <v>36</v>
      </c>
      <c r="M54" s="66">
        <v>3</v>
      </c>
    </row>
    <row r="55" hidden="1" customHeight="1" spans="1:13">
      <c r="A55" s="64" t="s">
        <v>186</v>
      </c>
      <c r="B55" s="64" t="s">
        <v>14</v>
      </c>
      <c r="C55" s="64" t="s">
        <v>181</v>
      </c>
      <c r="D55" s="64" t="s">
        <v>181</v>
      </c>
      <c r="E55" s="64" t="s">
        <v>181</v>
      </c>
      <c r="F55" s="64" t="s">
        <v>182</v>
      </c>
      <c r="G55" s="69">
        <v>25</v>
      </c>
      <c r="H55" s="64" t="s">
        <v>30</v>
      </c>
      <c r="I55" s="64" t="s">
        <v>24</v>
      </c>
      <c r="J55" s="64" t="s">
        <v>187</v>
      </c>
      <c r="K55" s="64" t="s">
        <v>26</v>
      </c>
      <c r="L55" s="64" t="s">
        <v>187</v>
      </c>
      <c r="M55" s="66">
        <v>25</v>
      </c>
    </row>
    <row r="56" hidden="1" customHeight="1" spans="1:13">
      <c r="A56" s="64" t="s">
        <v>188</v>
      </c>
      <c r="B56" s="64" t="s">
        <v>14</v>
      </c>
      <c r="C56" s="64" t="s">
        <v>189</v>
      </c>
      <c r="D56" s="64" t="s">
        <v>190</v>
      </c>
      <c r="E56" s="64" t="s">
        <v>189</v>
      </c>
      <c r="F56" s="64" t="s">
        <v>191</v>
      </c>
      <c r="G56" s="69">
        <v>3</v>
      </c>
      <c r="H56" s="64" t="s">
        <v>35</v>
      </c>
      <c r="I56" s="64" t="s">
        <v>24</v>
      </c>
      <c r="J56" s="64" t="s">
        <v>36</v>
      </c>
      <c r="K56" s="64" t="s">
        <v>26</v>
      </c>
      <c r="L56" s="64" t="s">
        <v>36</v>
      </c>
      <c r="M56" s="66">
        <v>3</v>
      </c>
    </row>
    <row r="57" hidden="1" customHeight="1" spans="1:13">
      <c r="A57" s="64" t="s">
        <v>192</v>
      </c>
      <c r="B57" s="64" t="s">
        <v>14</v>
      </c>
      <c r="C57" s="64" t="s">
        <v>189</v>
      </c>
      <c r="D57" s="64" t="s">
        <v>190</v>
      </c>
      <c r="E57" s="64" t="s">
        <v>189</v>
      </c>
      <c r="F57" s="64" t="s">
        <v>191</v>
      </c>
      <c r="G57" s="69">
        <v>25</v>
      </c>
      <c r="H57" s="64" t="s">
        <v>30</v>
      </c>
      <c r="I57" s="64" t="s">
        <v>24</v>
      </c>
      <c r="J57" s="64" t="s">
        <v>193</v>
      </c>
      <c r="K57" s="64" t="s">
        <v>26</v>
      </c>
      <c r="L57" s="64" t="s">
        <v>193</v>
      </c>
      <c r="M57" s="66">
        <v>25</v>
      </c>
    </row>
    <row r="58" hidden="1" customHeight="1" spans="1:13">
      <c r="A58" s="64" t="s">
        <v>194</v>
      </c>
      <c r="B58" s="64" t="s">
        <v>14</v>
      </c>
      <c r="C58" s="64" t="s">
        <v>195</v>
      </c>
      <c r="D58" s="64" t="s">
        <v>195</v>
      </c>
      <c r="E58" s="64" t="s">
        <v>195</v>
      </c>
      <c r="F58" s="64" t="s">
        <v>196</v>
      </c>
      <c r="G58" s="69">
        <v>200000</v>
      </c>
      <c r="H58" s="64" t="s">
        <v>17</v>
      </c>
      <c r="I58" s="64" t="s">
        <v>24</v>
      </c>
      <c r="J58" s="64" t="s">
        <v>67</v>
      </c>
      <c r="K58" s="64" t="s">
        <v>26</v>
      </c>
      <c r="L58" s="64" t="s">
        <v>67</v>
      </c>
      <c r="M58" s="66">
        <v>20</v>
      </c>
    </row>
    <row r="59" hidden="1" customHeight="1" spans="1:13">
      <c r="A59" s="64" t="s">
        <v>197</v>
      </c>
      <c r="B59" s="64" t="s">
        <v>14</v>
      </c>
      <c r="C59" s="64" t="s">
        <v>198</v>
      </c>
      <c r="D59" s="64" t="s">
        <v>198</v>
      </c>
      <c r="E59" s="64" t="s">
        <v>198</v>
      </c>
      <c r="F59" s="64" t="s">
        <v>199</v>
      </c>
      <c r="G59" s="69">
        <v>26</v>
      </c>
      <c r="H59" s="64" t="s">
        <v>200</v>
      </c>
      <c r="I59" s="64" t="s">
        <v>24</v>
      </c>
      <c r="J59" s="64" t="s">
        <v>201</v>
      </c>
      <c r="K59" s="64" t="s">
        <v>26</v>
      </c>
      <c r="L59" s="64" t="s">
        <v>202</v>
      </c>
      <c r="M59" s="66">
        <v>26</v>
      </c>
    </row>
    <row r="60" hidden="1" customHeight="1" spans="1:13">
      <c r="A60" s="64" t="s">
        <v>203</v>
      </c>
      <c r="B60" s="64" t="s">
        <v>14</v>
      </c>
      <c r="C60" s="64" t="s">
        <v>204</v>
      </c>
      <c r="D60" s="64" t="s">
        <v>204</v>
      </c>
      <c r="E60" s="64" t="s">
        <v>204</v>
      </c>
      <c r="F60" s="64" t="s">
        <v>205</v>
      </c>
      <c r="G60" s="69">
        <v>20</v>
      </c>
      <c r="H60" s="64" t="s">
        <v>17</v>
      </c>
      <c r="I60" s="64" t="s">
        <v>24</v>
      </c>
      <c r="J60" s="64" t="s">
        <v>67</v>
      </c>
      <c r="K60" s="64" t="s">
        <v>26</v>
      </c>
      <c r="L60" s="64" t="s">
        <v>67</v>
      </c>
      <c r="M60" s="66">
        <v>20</v>
      </c>
    </row>
    <row r="61" hidden="1" customHeight="1" spans="1:13">
      <c r="A61" s="64" t="s">
        <v>206</v>
      </c>
      <c r="B61" s="64" t="s">
        <v>14</v>
      </c>
      <c r="C61" s="64" t="s">
        <v>204</v>
      </c>
      <c r="D61" s="64" t="s">
        <v>204</v>
      </c>
      <c r="E61" s="64" t="s">
        <v>204</v>
      </c>
      <c r="F61" s="64" t="s">
        <v>205</v>
      </c>
      <c r="G61" s="69">
        <v>1</v>
      </c>
      <c r="H61" s="64" t="s">
        <v>35</v>
      </c>
      <c r="I61" s="64" t="s">
        <v>24</v>
      </c>
      <c r="J61" s="64" t="s">
        <v>42</v>
      </c>
      <c r="K61" s="64" t="s">
        <v>26</v>
      </c>
      <c r="L61" s="64" t="s">
        <v>43</v>
      </c>
      <c r="M61" s="66">
        <v>1</v>
      </c>
    </row>
    <row r="62" hidden="1" customHeight="1" spans="1:13">
      <c r="A62" s="64" t="s">
        <v>207</v>
      </c>
      <c r="B62" s="64" t="s">
        <v>14</v>
      </c>
      <c r="C62" s="64" t="s">
        <v>208</v>
      </c>
      <c r="D62" s="64" t="s">
        <v>208</v>
      </c>
      <c r="E62" s="64" t="s">
        <v>208</v>
      </c>
      <c r="F62" s="64" t="s">
        <v>209</v>
      </c>
      <c r="G62" s="69">
        <v>1</v>
      </c>
      <c r="H62" s="64" t="s">
        <v>35</v>
      </c>
      <c r="I62" s="64" t="s">
        <v>24</v>
      </c>
      <c r="J62" s="64" t="s">
        <v>210</v>
      </c>
      <c r="K62" s="64" t="s">
        <v>26</v>
      </c>
      <c r="L62" s="64" t="s">
        <v>43</v>
      </c>
      <c r="M62" s="66">
        <v>1</v>
      </c>
    </row>
    <row r="63" hidden="1" customHeight="1" spans="1:13">
      <c r="A63" s="64" t="s">
        <v>211</v>
      </c>
      <c r="B63" s="64" t="s">
        <v>14</v>
      </c>
      <c r="C63" s="64" t="s">
        <v>204</v>
      </c>
      <c r="D63" s="64" t="s">
        <v>204</v>
      </c>
      <c r="E63" s="64" t="s">
        <v>204</v>
      </c>
      <c r="F63" s="64" t="s">
        <v>205</v>
      </c>
      <c r="G63" s="69">
        <v>25</v>
      </c>
      <c r="H63" s="64" t="s">
        <v>30</v>
      </c>
      <c r="I63" s="64" t="s">
        <v>24</v>
      </c>
      <c r="J63" s="64" t="s">
        <v>212</v>
      </c>
      <c r="K63" s="64" t="s">
        <v>26</v>
      </c>
      <c r="L63" s="64" t="s">
        <v>212</v>
      </c>
      <c r="M63" s="66">
        <v>25</v>
      </c>
    </row>
    <row r="64" hidden="1" customHeight="1" spans="1:13">
      <c r="A64" s="64" t="s">
        <v>213</v>
      </c>
      <c r="B64" s="64" t="s">
        <v>14</v>
      </c>
      <c r="C64" s="64" t="s">
        <v>214</v>
      </c>
      <c r="D64" s="64" t="s">
        <v>214</v>
      </c>
      <c r="E64" s="64" t="s">
        <v>214</v>
      </c>
      <c r="F64" s="64" t="s">
        <v>215</v>
      </c>
      <c r="G64" s="69">
        <v>20</v>
      </c>
      <c r="H64" s="64" t="s">
        <v>17</v>
      </c>
      <c r="I64" s="64" t="s">
        <v>24</v>
      </c>
      <c r="J64" s="64" t="s">
        <v>67</v>
      </c>
      <c r="K64" s="64"/>
      <c r="L64" s="64"/>
      <c r="M64" s="66"/>
    </row>
    <row r="65" hidden="1" customHeight="1" spans="1:13">
      <c r="A65" s="64" t="s">
        <v>216</v>
      </c>
      <c r="B65" s="64" t="s">
        <v>14</v>
      </c>
      <c r="C65" s="64" t="s">
        <v>217</v>
      </c>
      <c r="D65" s="64" t="s">
        <v>217</v>
      </c>
      <c r="E65" s="64" t="s">
        <v>217</v>
      </c>
      <c r="F65" s="64" t="s">
        <v>218</v>
      </c>
      <c r="G65" s="69">
        <v>20</v>
      </c>
      <c r="H65" s="64" t="s">
        <v>17</v>
      </c>
      <c r="I65" s="64" t="s">
        <v>24</v>
      </c>
      <c r="J65" s="64" t="s">
        <v>67</v>
      </c>
      <c r="K65" s="64"/>
      <c r="L65" s="64"/>
      <c r="M65" s="66"/>
    </row>
    <row r="66" hidden="1" customHeight="1" spans="1:13">
      <c r="A66" s="64" t="s">
        <v>219</v>
      </c>
      <c r="B66" s="64" t="s">
        <v>14</v>
      </c>
      <c r="C66" s="64" t="s">
        <v>220</v>
      </c>
      <c r="D66" s="64" t="s">
        <v>220</v>
      </c>
      <c r="E66" s="64" t="s">
        <v>220</v>
      </c>
      <c r="F66" s="64" t="s">
        <v>221</v>
      </c>
      <c r="G66" s="69">
        <v>5</v>
      </c>
      <c r="H66" s="64" t="s">
        <v>30</v>
      </c>
      <c r="I66" s="64" t="s">
        <v>24</v>
      </c>
      <c r="J66" s="64" t="s">
        <v>31</v>
      </c>
      <c r="K66" s="64" t="s">
        <v>26</v>
      </c>
      <c r="L66" s="64" t="s">
        <v>31</v>
      </c>
      <c r="M66" s="66">
        <v>5</v>
      </c>
    </row>
    <row r="67" hidden="1" customHeight="1" spans="1:13">
      <c r="A67" s="64" t="s">
        <v>222</v>
      </c>
      <c r="B67" s="64" t="s">
        <v>14</v>
      </c>
      <c r="C67" s="64" t="s">
        <v>220</v>
      </c>
      <c r="D67" s="64" t="s">
        <v>220</v>
      </c>
      <c r="E67" s="64" t="s">
        <v>220</v>
      </c>
      <c r="F67" s="64" t="s">
        <v>221</v>
      </c>
      <c r="G67" s="69">
        <v>1</v>
      </c>
      <c r="H67" s="64" t="s">
        <v>35</v>
      </c>
      <c r="I67" s="64" t="s">
        <v>24</v>
      </c>
      <c r="J67" s="64" t="s">
        <v>223</v>
      </c>
      <c r="K67" s="64" t="s">
        <v>26</v>
      </c>
      <c r="L67" s="64" t="s">
        <v>43</v>
      </c>
      <c r="M67" s="66">
        <v>1</v>
      </c>
    </row>
    <row r="68" hidden="1" customHeight="1" spans="1:13">
      <c r="A68" s="64" t="s">
        <v>224</v>
      </c>
      <c r="B68" s="64" t="s">
        <v>14</v>
      </c>
      <c r="C68" s="64" t="s">
        <v>225</v>
      </c>
      <c r="D68" s="64" t="s">
        <v>225</v>
      </c>
      <c r="E68" s="64" t="s">
        <v>225</v>
      </c>
      <c r="F68" s="64" t="s">
        <v>226</v>
      </c>
      <c r="G68" s="69">
        <v>10</v>
      </c>
      <c r="H68" s="64" t="s">
        <v>23</v>
      </c>
      <c r="I68" s="64" t="s">
        <v>18</v>
      </c>
      <c r="J68" s="64" t="s">
        <v>227</v>
      </c>
      <c r="K68" s="64"/>
      <c r="L68" s="64"/>
      <c r="M68" s="66"/>
    </row>
    <row r="69" hidden="1" customHeight="1" spans="1:13">
      <c r="A69" s="64" t="s">
        <v>228</v>
      </c>
      <c r="B69" s="64" t="s">
        <v>14</v>
      </c>
      <c r="C69" s="64" t="s">
        <v>229</v>
      </c>
      <c r="D69" s="64" t="s">
        <v>229</v>
      </c>
      <c r="E69" s="64" t="s">
        <v>229</v>
      </c>
      <c r="F69" s="64" t="s">
        <v>230</v>
      </c>
      <c r="G69" s="69">
        <v>3</v>
      </c>
      <c r="H69" s="64" t="s">
        <v>35</v>
      </c>
      <c r="I69" s="64" t="s">
        <v>24</v>
      </c>
      <c r="J69" s="64" t="s">
        <v>36</v>
      </c>
      <c r="K69" s="64" t="s">
        <v>26</v>
      </c>
      <c r="L69" s="64" t="s">
        <v>36</v>
      </c>
      <c r="M69" s="66">
        <v>3</v>
      </c>
    </row>
    <row r="70" hidden="1" customHeight="1" spans="1:13">
      <c r="A70" s="64" t="s">
        <v>231</v>
      </c>
      <c r="B70" s="64" t="s">
        <v>14</v>
      </c>
      <c r="C70" s="64" t="s">
        <v>232</v>
      </c>
      <c r="D70" s="64" t="s">
        <v>232</v>
      </c>
      <c r="E70" s="64" t="s">
        <v>232</v>
      </c>
      <c r="F70" s="64" t="s">
        <v>233</v>
      </c>
      <c r="G70" s="69">
        <v>1</v>
      </c>
      <c r="H70" s="64" t="s">
        <v>35</v>
      </c>
      <c r="I70" s="64" t="s">
        <v>24</v>
      </c>
      <c r="J70" s="64" t="s">
        <v>42</v>
      </c>
      <c r="K70" s="64" t="s">
        <v>26</v>
      </c>
      <c r="L70" s="64" t="s">
        <v>43</v>
      </c>
      <c r="M70" s="66">
        <v>1</v>
      </c>
    </row>
    <row r="71" hidden="1" customHeight="1" spans="1:13">
      <c r="A71" s="64" t="s">
        <v>234</v>
      </c>
      <c r="B71" s="64" t="s">
        <v>14</v>
      </c>
      <c r="C71" s="64" t="s">
        <v>232</v>
      </c>
      <c r="D71" s="64" t="s">
        <v>232</v>
      </c>
      <c r="E71" s="64" t="s">
        <v>232</v>
      </c>
      <c r="F71" s="64" t="s">
        <v>233</v>
      </c>
      <c r="G71" s="69">
        <v>10</v>
      </c>
      <c r="H71" s="64" t="s">
        <v>23</v>
      </c>
      <c r="I71" s="64" t="s">
        <v>18</v>
      </c>
      <c r="J71" s="64" t="s">
        <v>227</v>
      </c>
      <c r="K71" s="64"/>
      <c r="L71" s="64"/>
      <c r="M71" s="66"/>
    </row>
    <row r="72" hidden="1" customHeight="1" spans="1:13">
      <c r="A72" s="64" t="s">
        <v>235</v>
      </c>
      <c r="B72" s="64" t="s">
        <v>14</v>
      </c>
      <c r="C72" s="64" t="s">
        <v>232</v>
      </c>
      <c r="D72" s="64" t="s">
        <v>232</v>
      </c>
      <c r="E72" s="64" t="s">
        <v>232</v>
      </c>
      <c r="F72" s="64" t="s">
        <v>233</v>
      </c>
      <c r="G72" s="69">
        <v>25</v>
      </c>
      <c r="H72" s="64" t="s">
        <v>30</v>
      </c>
      <c r="I72" s="64" t="s">
        <v>24</v>
      </c>
      <c r="J72" s="64" t="s">
        <v>236</v>
      </c>
      <c r="K72" s="64" t="s">
        <v>26</v>
      </c>
      <c r="L72" s="64" t="s">
        <v>236</v>
      </c>
      <c r="M72" s="66">
        <v>25</v>
      </c>
    </row>
    <row r="73" hidden="1" customHeight="1" spans="1:13">
      <c r="A73" s="64" t="s">
        <v>237</v>
      </c>
      <c r="B73" s="64" t="s">
        <v>14</v>
      </c>
      <c r="C73" s="64" t="s">
        <v>238</v>
      </c>
      <c r="D73" s="64" t="s">
        <v>238</v>
      </c>
      <c r="E73" s="64" t="s">
        <v>238</v>
      </c>
      <c r="F73" s="64" t="s">
        <v>239</v>
      </c>
      <c r="G73" s="69">
        <v>20</v>
      </c>
      <c r="H73" s="64" t="s">
        <v>17</v>
      </c>
      <c r="I73" s="64" t="s">
        <v>24</v>
      </c>
      <c r="J73" s="64" t="s">
        <v>67</v>
      </c>
      <c r="K73" s="64" t="s">
        <v>26</v>
      </c>
      <c r="L73" s="64" t="s">
        <v>67</v>
      </c>
      <c r="M73" s="66">
        <v>20</v>
      </c>
    </row>
    <row r="74" hidden="1" customHeight="1" spans="1:13">
      <c r="A74" s="64" t="s">
        <v>240</v>
      </c>
      <c r="B74" s="64" t="s">
        <v>14</v>
      </c>
      <c r="C74" s="64" t="s">
        <v>241</v>
      </c>
      <c r="D74" s="64" t="s">
        <v>241</v>
      </c>
      <c r="E74" s="64" t="s">
        <v>241</v>
      </c>
      <c r="F74" s="64" t="s">
        <v>242</v>
      </c>
      <c r="G74" s="69">
        <v>1</v>
      </c>
      <c r="H74" s="64" t="s">
        <v>35</v>
      </c>
      <c r="I74" s="64" t="s">
        <v>24</v>
      </c>
      <c r="J74" s="64" t="s">
        <v>243</v>
      </c>
      <c r="K74" s="64" t="s">
        <v>26</v>
      </c>
      <c r="L74" s="64" t="s">
        <v>43</v>
      </c>
      <c r="M74" s="66">
        <v>1</v>
      </c>
    </row>
    <row r="75" hidden="1" customHeight="1" spans="1:13">
      <c r="A75" s="64" t="s">
        <v>244</v>
      </c>
      <c r="B75" s="64" t="s">
        <v>14</v>
      </c>
      <c r="C75" s="64" t="s">
        <v>245</v>
      </c>
      <c r="D75" s="64" t="s">
        <v>246</v>
      </c>
      <c r="E75" s="64" t="s">
        <v>245</v>
      </c>
      <c r="F75" s="64" t="s">
        <v>247</v>
      </c>
      <c r="G75" s="69">
        <v>1</v>
      </c>
      <c r="H75" s="64" t="s">
        <v>35</v>
      </c>
      <c r="I75" s="64" t="s">
        <v>24</v>
      </c>
      <c r="J75" s="64" t="s">
        <v>248</v>
      </c>
      <c r="K75" s="64" t="s">
        <v>26</v>
      </c>
      <c r="L75" s="64" t="s">
        <v>43</v>
      </c>
      <c r="M75" s="66">
        <v>1</v>
      </c>
    </row>
    <row r="76" hidden="1" customHeight="1" spans="1:13">
      <c r="A76" s="64" t="s">
        <v>249</v>
      </c>
      <c r="B76" s="64" t="s">
        <v>14</v>
      </c>
      <c r="C76" s="64" t="s">
        <v>250</v>
      </c>
      <c r="D76" s="64" t="s">
        <v>250</v>
      </c>
      <c r="E76" s="64" t="s">
        <v>250</v>
      </c>
      <c r="F76" s="64" t="s">
        <v>251</v>
      </c>
      <c r="G76" s="69">
        <v>1</v>
      </c>
      <c r="H76" s="64" t="s">
        <v>35</v>
      </c>
      <c r="I76" s="64" t="s">
        <v>24</v>
      </c>
      <c r="J76" s="64" t="s">
        <v>42</v>
      </c>
      <c r="K76" s="64" t="s">
        <v>26</v>
      </c>
      <c r="L76" s="64" t="s">
        <v>43</v>
      </c>
      <c r="M76" s="66">
        <v>1</v>
      </c>
    </row>
    <row r="77" hidden="1" customHeight="1" spans="1:13">
      <c r="A77" s="64" t="s">
        <v>252</v>
      </c>
      <c r="B77" s="64" t="s">
        <v>14</v>
      </c>
      <c r="C77" s="64" t="s">
        <v>208</v>
      </c>
      <c r="D77" s="64" t="s">
        <v>208</v>
      </c>
      <c r="E77" s="64" t="s">
        <v>208</v>
      </c>
      <c r="F77" s="64" t="s">
        <v>209</v>
      </c>
      <c r="G77" s="69">
        <v>10</v>
      </c>
      <c r="H77" s="64" t="s">
        <v>23</v>
      </c>
      <c r="I77" s="64" t="s">
        <v>46</v>
      </c>
      <c r="J77" s="64" t="s">
        <v>253</v>
      </c>
      <c r="K77" s="64"/>
      <c r="L77" s="64"/>
      <c r="M77" s="66"/>
    </row>
    <row r="78" hidden="1" customHeight="1" spans="1:13">
      <c r="A78" s="64" t="s">
        <v>254</v>
      </c>
      <c r="B78" s="64" t="s">
        <v>14</v>
      </c>
      <c r="C78" s="64" t="s">
        <v>255</v>
      </c>
      <c r="D78" s="64" t="s">
        <v>255</v>
      </c>
      <c r="E78" s="64" t="s">
        <v>255</v>
      </c>
      <c r="F78" s="64" t="s">
        <v>256</v>
      </c>
      <c r="G78" s="69">
        <v>1</v>
      </c>
      <c r="H78" s="64" t="s">
        <v>35</v>
      </c>
      <c r="I78" s="64" t="s">
        <v>24</v>
      </c>
      <c r="J78" s="64" t="s">
        <v>42</v>
      </c>
      <c r="K78" s="64" t="s">
        <v>26</v>
      </c>
      <c r="L78" s="64" t="s">
        <v>43</v>
      </c>
      <c r="M78" s="66">
        <v>1</v>
      </c>
    </row>
    <row r="79" hidden="1" customHeight="1" spans="1:13">
      <c r="A79" s="64" t="s">
        <v>257</v>
      </c>
      <c r="B79" s="64" t="s">
        <v>14</v>
      </c>
      <c r="C79" s="64" t="s">
        <v>258</v>
      </c>
      <c r="D79" s="64" t="s">
        <v>258</v>
      </c>
      <c r="E79" s="64" t="s">
        <v>258</v>
      </c>
      <c r="F79" s="64" t="s">
        <v>259</v>
      </c>
      <c r="G79" s="69">
        <v>25</v>
      </c>
      <c r="H79" s="64" t="s">
        <v>30</v>
      </c>
      <c r="I79" s="64" t="s">
        <v>24</v>
      </c>
      <c r="J79" s="64" t="s">
        <v>260</v>
      </c>
      <c r="K79" s="64" t="s">
        <v>26</v>
      </c>
      <c r="L79" s="64" t="s">
        <v>260</v>
      </c>
      <c r="M79" s="66">
        <v>25</v>
      </c>
    </row>
    <row r="80" hidden="1" customHeight="1" spans="1:13">
      <c r="A80" s="64" t="s">
        <v>261</v>
      </c>
      <c r="B80" s="64" t="s">
        <v>14</v>
      </c>
      <c r="C80" s="64" t="s">
        <v>258</v>
      </c>
      <c r="D80" s="64" t="s">
        <v>258</v>
      </c>
      <c r="E80" s="64" t="s">
        <v>258</v>
      </c>
      <c r="F80" s="64" t="s">
        <v>259</v>
      </c>
      <c r="G80" s="69">
        <v>1</v>
      </c>
      <c r="H80" s="64" t="s">
        <v>35</v>
      </c>
      <c r="I80" s="64" t="s">
        <v>24</v>
      </c>
      <c r="J80" s="64" t="s">
        <v>262</v>
      </c>
      <c r="K80" s="64" t="s">
        <v>26</v>
      </c>
      <c r="L80" s="64" t="s">
        <v>43</v>
      </c>
      <c r="M80" s="66">
        <v>1</v>
      </c>
    </row>
    <row r="81" hidden="1" customHeight="1" spans="1:13">
      <c r="A81" s="64" t="s">
        <v>263</v>
      </c>
      <c r="B81" s="64" t="s">
        <v>14</v>
      </c>
      <c r="C81" s="64" t="s">
        <v>264</v>
      </c>
      <c r="D81" s="64" t="s">
        <v>264</v>
      </c>
      <c r="E81" s="64" t="s">
        <v>264</v>
      </c>
      <c r="F81" s="64" t="s">
        <v>114</v>
      </c>
      <c r="G81" s="69">
        <v>3</v>
      </c>
      <c r="H81" s="64" t="s">
        <v>35</v>
      </c>
      <c r="I81" s="64" t="s">
        <v>24</v>
      </c>
      <c r="J81" s="64" t="s">
        <v>265</v>
      </c>
      <c r="K81" s="64" t="s">
        <v>26</v>
      </c>
      <c r="L81" s="64" t="s">
        <v>265</v>
      </c>
      <c r="M81" s="66">
        <v>3</v>
      </c>
    </row>
    <row r="82" hidden="1" customHeight="1" spans="1:13">
      <c r="A82" s="64" t="s">
        <v>266</v>
      </c>
      <c r="B82" s="64" t="s">
        <v>14</v>
      </c>
      <c r="C82" s="64" t="s">
        <v>267</v>
      </c>
      <c r="D82" s="64" t="s">
        <v>267</v>
      </c>
      <c r="E82" s="64" t="s">
        <v>267</v>
      </c>
      <c r="F82" s="64" t="s">
        <v>268</v>
      </c>
      <c r="G82" s="69">
        <v>10</v>
      </c>
      <c r="H82" s="64" t="s">
        <v>23</v>
      </c>
      <c r="I82" s="64" t="s">
        <v>24</v>
      </c>
      <c r="J82" s="64" t="s">
        <v>25</v>
      </c>
      <c r="K82" s="64"/>
      <c r="L82" s="64"/>
      <c r="M82" s="66"/>
    </row>
    <row r="83" hidden="1" customHeight="1" spans="1:13">
      <c r="A83" s="64" t="s">
        <v>269</v>
      </c>
      <c r="B83" s="64" t="s">
        <v>14</v>
      </c>
      <c r="C83" s="64" t="s">
        <v>270</v>
      </c>
      <c r="D83" s="64" t="s">
        <v>270</v>
      </c>
      <c r="E83" s="64" t="s">
        <v>270</v>
      </c>
      <c r="F83" s="64" t="s">
        <v>271</v>
      </c>
      <c r="G83" s="69">
        <v>20</v>
      </c>
      <c r="H83" s="64" t="s">
        <v>17</v>
      </c>
      <c r="I83" s="64" t="s">
        <v>24</v>
      </c>
      <c r="J83" s="64" t="s">
        <v>67</v>
      </c>
      <c r="K83" s="64" t="s">
        <v>26</v>
      </c>
      <c r="L83" s="64" t="s">
        <v>272</v>
      </c>
      <c r="M83" s="66">
        <v>20</v>
      </c>
    </row>
    <row r="84" hidden="1" customHeight="1" spans="1:13">
      <c r="A84" s="64" t="s">
        <v>273</v>
      </c>
      <c r="B84" s="64" t="s">
        <v>14</v>
      </c>
      <c r="C84" s="64" t="s">
        <v>274</v>
      </c>
      <c r="D84" s="64" t="s">
        <v>274</v>
      </c>
      <c r="E84" s="64" t="s">
        <v>274</v>
      </c>
      <c r="F84" s="64" t="s">
        <v>114</v>
      </c>
      <c r="G84" s="69">
        <v>3</v>
      </c>
      <c r="H84" s="64" t="s">
        <v>35</v>
      </c>
      <c r="I84" s="64" t="s">
        <v>24</v>
      </c>
      <c r="J84" s="64" t="s">
        <v>275</v>
      </c>
      <c r="K84" s="64" t="s">
        <v>26</v>
      </c>
      <c r="L84" s="64" t="s">
        <v>275</v>
      </c>
      <c r="M84" s="66">
        <v>3</v>
      </c>
    </row>
    <row r="85" hidden="1" customHeight="1" spans="1:13">
      <c r="A85" s="64" t="s">
        <v>276</v>
      </c>
      <c r="B85" s="64" t="s">
        <v>14</v>
      </c>
      <c r="C85" s="64" t="s">
        <v>277</v>
      </c>
      <c r="D85" s="64" t="s">
        <v>277</v>
      </c>
      <c r="E85" s="64" t="s">
        <v>277</v>
      </c>
      <c r="F85" s="64" t="s">
        <v>278</v>
      </c>
      <c r="G85" s="69">
        <v>3</v>
      </c>
      <c r="H85" s="64" t="s">
        <v>35</v>
      </c>
      <c r="I85" s="64" t="s">
        <v>24</v>
      </c>
      <c r="J85" s="64" t="s">
        <v>279</v>
      </c>
      <c r="K85" s="64" t="s">
        <v>26</v>
      </c>
      <c r="L85" s="64" t="s">
        <v>279</v>
      </c>
      <c r="M85" s="66">
        <v>3</v>
      </c>
    </row>
    <row r="86" hidden="1" customHeight="1" spans="1:13">
      <c r="A86" s="64" t="s">
        <v>280</v>
      </c>
      <c r="B86" s="64" t="s">
        <v>14</v>
      </c>
      <c r="C86" s="64" t="s">
        <v>281</v>
      </c>
      <c r="D86" s="64" t="s">
        <v>281</v>
      </c>
      <c r="E86" s="64" t="s">
        <v>281</v>
      </c>
      <c r="F86" s="64" t="s">
        <v>282</v>
      </c>
      <c r="G86" s="69">
        <v>1</v>
      </c>
      <c r="H86" s="64" t="s">
        <v>35</v>
      </c>
      <c r="I86" s="64" t="s">
        <v>24</v>
      </c>
      <c r="J86" s="64" t="s">
        <v>283</v>
      </c>
      <c r="K86" s="64" t="s">
        <v>26</v>
      </c>
      <c r="L86" s="64" t="s">
        <v>43</v>
      </c>
      <c r="M86" s="66">
        <v>1</v>
      </c>
    </row>
    <row r="87" hidden="1" customHeight="1" spans="1:13">
      <c r="A87" s="64" t="s">
        <v>284</v>
      </c>
      <c r="B87" s="64" t="s">
        <v>14</v>
      </c>
      <c r="C87" s="64" t="s">
        <v>285</v>
      </c>
      <c r="D87" s="64" t="s">
        <v>285</v>
      </c>
      <c r="E87" s="64" t="s">
        <v>285</v>
      </c>
      <c r="F87" s="64" t="s">
        <v>286</v>
      </c>
      <c r="G87" s="69">
        <v>10</v>
      </c>
      <c r="H87" s="64" t="s">
        <v>23</v>
      </c>
      <c r="I87" s="64" t="s">
        <v>18</v>
      </c>
      <c r="J87" s="64" t="s">
        <v>227</v>
      </c>
      <c r="K87" s="64"/>
      <c r="L87" s="64"/>
      <c r="M87" s="66"/>
    </row>
    <row r="88" hidden="1" customHeight="1" spans="1:13">
      <c r="A88" s="64" t="s">
        <v>287</v>
      </c>
      <c r="B88" s="64" t="s">
        <v>14</v>
      </c>
      <c r="C88" s="64" t="s">
        <v>285</v>
      </c>
      <c r="D88" s="64" t="s">
        <v>285</v>
      </c>
      <c r="E88" s="64" t="s">
        <v>285</v>
      </c>
      <c r="F88" s="64" t="s">
        <v>286</v>
      </c>
      <c r="G88" s="69">
        <v>1</v>
      </c>
      <c r="H88" s="64" t="s">
        <v>35</v>
      </c>
      <c r="I88" s="64" t="s">
        <v>24</v>
      </c>
      <c r="J88" s="64" t="s">
        <v>288</v>
      </c>
      <c r="K88" s="64" t="s">
        <v>26</v>
      </c>
      <c r="L88" s="64" t="s">
        <v>43</v>
      </c>
      <c r="M88" s="66">
        <v>1</v>
      </c>
    </row>
    <row r="89" hidden="1" customHeight="1" spans="1:13">
      <c r="A89" s="64" t="s">
        <v>289</v>
      </c>
      <c r="B89" s="64" t="s">
        <v>14</v>
      </c>
      <c r="C89" s="64" t="s">
        <v>285</v>
      </c>
      <c r="D89" s="64" t="s">
        <v>285</v>
      </c>
      <c r="E89" s="64" t="s">
        <v>285</v>
      </c>
      <c r="F89" s="64" t="s">
        <v>286</v>
      </c>
      <c r="G89" s="69">
        <v>25</v>
      </c>
      <c r="H89" s="64" t="s">
        <v>30</v>
      </c>
      <c r="I89" s="64" t="s">
        <v>24</v>
      </c>
      <c r="J89" s="64" t="s">
        <v>290</v>
      </c>
      <c r="K89" s="64" t="s">
        <v>26</v>
      </c>
      <c r="L89" s="64" t="s">
        <v>290</v>
      </c>
      <c r="M89" s="66">
        <v>25</v>
      </c>
    </row>
    <row r="90" hidden="1" customHeight="1" spans="1:13">
      <c r="A90" s="64" t="s">
        <v>291</v>
      </c>
      <c r="B90" s="64" t="s">
        <v>14</v>
      </c>
      <c r="C90" s="64" t="s">
        <v>270</v>
      </c>
      <c r="D90" s="64" t="s">
        <v>270</v>
      </c>
      <c r="E90" s="64" t="s">
        <v>270</v>
      </c>
      <c r="F90" s="64" t="s">
        <v>292</v>
      </c>
      <c r="G90" s="69">
        <v>25</v>
      </c>
      <c r="H90" s="64" t="s">
        <v>30</v>
      </c>
      <c r="I90" s="64" t="s">
        <v>24</v>
      </c>
      <c r="J90" s="64" t="s">
        <v>293</v>
      </c>
      <c r="K90" s="64" t="s">
        <v>26</v>
      </c>
      <c r="L90" s="64" t="s">
        <v>293</v>
      </c>
      <c r="M90" s="66">
        <v>25</v>
      </c>
    </row>
    <row r="91" hidden="1" customHeight="1" spans="1:13">
      <c r="A91" s="64" t="s">
        <v>294</v>
      </c>
      <c r="B91" s="64" t="s">
        <v>14</v>
      </c>
      <c r="C91" s="64" t="s">
        <v>295</v>
      </c>
      <c r="D91" s="64" t="s">
        <v>295</v>
      </c>
      <c r="E91" s="64" t="s">
        <v>295</v>
      </c>
      <c r="F91" s="64" t="s">
        <v>296</v>
      </c>
      <c r="G91" s="69">
        <v>1</v>
      </c>
      <c r="H91" s="64" t="s">
        <v>35</v>
      </c>
      <c r="I91" s="64" t="s">
        <v>24</v>
      </c>
      <c r="J91" s="64" t="s">
        <v>42</v>
      </c>
      <c r="K91" s="64" t="s">
        <v>26</v>
      </c>
      <c r="L91" s="64" t="s">
        <v>43</v>
      </c>
      <c r="M91" s="66">
        <v>1</v>
      </c>
    </row>
    <row r="92" hidden="1" customHeight="1" spans="1:13">
      <c r="A92" s="64" t="s">
        <v>297</v>
      </c>
      <c r="B92" s="64" t="s">
        <v>14</v>
      </c>
      <c r="C92" s="64" t="s">
        <v>298</v>
      </c>
      <c r="D92" s="64" t="s">
        <v>298</v>
      </c>
      <c r="E92" s="64" t="s">
        <v>299</v>
      </c>
      <c r="F92" s="64" t="s">
        <v>300</v>
      </c>
      <c r="G92" s="69">
        <v>1</v>
      </c>
      <c r="H92" s="64" t="s">
        <v>35</v>
      </c>
      <c r="I92" s="64" t="s">
        <v>24</v>
      </c>
      <c r="J92" s="64" t="s">
        <v>301</v>
      </c>
      <c r="K92" s="64" t="s">
        <v>26</v>
      </c>
      <c r="L92" s="64" t="s">
        <v>43</v>
      </c>
      <c r="M92" s="66">
        <v>1</v>
      </c>
    </row>
    <row r="93" hidden="1" customHeight="1" spans="1:13">
      <c r="A93" s="64" t="s">
        <v>302</v>
      </c>
      <c r="B93" s="64" t="s">
        <v>14</v>
      </c>
      <c r="C93" s="64" t="s">
        <v>303</v>
      </c>
      <c r="D93" s="64" t="s">
        <v>303</v>
      </c>
      <c r="E93" s="64" t="s">
        <v>303</v>
      </c>
      <c r="F93" s="64" t="s">
        <v>304</v>
      </c>
      <c r="G93" s="69">
        <v>1</v>
      </c>
      <c r="H93" s="64" t="s">
        <v>35</v>
      </c>
      <c r="I93" s="64" t="s">
        <v>24</v>
      </c>
      <c r="J93" s="64" t="s">
        <v>42</v>
      </c>
      <c r="K93" s="64" t="s">
        <v>26</v>
      </c>
      <c r="L93" s="64" t="s">
        <v>43</v>
      </c>
      <c r="M93" s="66">
        <v>1</v>
      </c>
    </row>
    <row r="94" hidden="1" customHeight="1" spans="1:13">
      <c r="A94" s="64" t="s">
        <v>305</v>
      </c>
      <c r="B94" s="64" t="s">
        <v>14</v>
      </c>
      <c r="C94" s="64" t="s">
        <v>306</v>
      </c>
      <c r="D94" s="64" t="s">
        <v>306</v>
      </c>
      <c r="E94" s="64" t="s">
        <v>306</v>
      </c>
      <c r="F94" s="64" t="s">
        <v>307</v>
      </c>
      <c r="G94" s="69">
        <v>1</v>
      </c>
      <c r="H94" s="64" t="s">
        <v>35</v>
      </c>
      <c r="I94" s="64" t="s">
        <v>24</v>
      </c>
      <c r="J94" s="64" t="s">
        <v>308</v>
      </c>
      <c r="K94" s="64" t="s">
        <v>26</v>
      </c>
      <c r="L94" s="64" t="s">
        <v>43</v>
      </c>
      <c r="M94" s="66">
        <v>1</v>
      </c>
    </row>
    <row r="95" hidden="1" customHeight="1" spans="1:13">
      <c r="A95" s="64" t="s">
        <v>309</v>
      </c>
      <c r="B95" s="64" t="s">
        <v>14</v>
      </c>
      <c r="C95" s="64" t="s">
        <v>270</v>
      </c>
      <c r="D95" s="64" t="s">
        <v>270</v>
      </c>
      <c r="E95" s="64" t="s">
        <v>270</v>
      </c>
      <c r="F95" s="64" t="s">
        <v>292</v>
      </c>
      <c r="G95" s="69">
        <v>1</v>
      </c>
      <c r="H95" s="64" t="s">
        <v>35</v>
      </c>
      <c r="I95" s="64" t="s">
        <v>24</v>
      </c>
      <c r="J95" s="64" t="s">
        <v>42</v>
      </c>
      <c r="K95" s="64" t="s">
        <v>26</v>
      </c>
      <c r="L95" s="64" t="s">
        <v>43</v>
      </c>
      <c r="M95" s="66">
        <v>1</v>
      </c>
    </row>
    <row r="96" hidden="1" customHeight="1" spans="1:13">
      <c r="A96" s="64" t="s">
        <v>310</v>
      </c>
      <c r="B96" s="64" t="s">
        <v>14</v>
      </c>
      <c r="C96" s="64" t="s">
        <v>306</v>
      </c>
      <c r="D96" s="64" t="s">
        <v>306</v>
      </c>
      <c r="E96" s="64" t="s">
        <v>306</v>
      </c>
      <c r="F96" s="64" t="s">
        <v>307</v>
      </c>
      <c r="G96" s="69">
        <v>25</v>
      </c>
      <c r="H96" s="64" t="s">
        <v>30</v>
      </c>
      <c r="I96" s="64" t="s">
        <v>24</v>
      </c>
      <c r="J96" s="64" t="s">
        <v>311</v>
      </c>
      <c r="K96" s="64" t="s">
        <v>26</v>
      </c>
      <c r="L96" s="64" t="s">
        <v>311</v>
      </c>
      <c r="M96" s="66">
        <v>25</v>
      </c>
    </row>
    <row r="97" hidden="1" customHeight="1" spans="1:13">
      <c r="A97" s="64" t="s">
        <v>312</v>
      </c>
      <c r="B97" s="64" t="s">
        <v>14</v>
      </c>
      <c r="C97" s="64" t="s">
        <v>313</v>
      </c>
      <c r="D97" s="64" t="s">
        <v>313</v>
      </c>
      <c r="E97" s="64" t="s">
        <v>313</v>
      </c>
      <c r="F97" s="64" t="s">
        <v>314</v>
      </c>
      <c r="G97" s="69">
        <v>5</v>
      </c>
      <c r="H97" s="64" t="s">
        <v>30</v>
      </c>
      <c r="I97" s="64" t="s">
        <v>24</v>
      </c>
      <c r="J97" s="64" t="s">
        <v>31</v>
      </c>
      <c r="K97" s="64" t="s">
        <v>26</v>
      </c>
      <c r="L97" s="64" t="s">
        <v>31</v>
      </c>
      <c r="M97" s="66">
        <v>5</v>
      </c>
    </row>
    <row r="98" hidden="1" customHeight="1" spans="1:13">
      <c r="A98" s="64" t="s">
        <v>315</v>
      </c>
      <c r="B98" s="64" t="s">
        <v>14</v>
      </c>
      <c r="C98" s="64" t="s">
        <v>313</v>
      </c>
      <c r="D98" s="64" t="s">
        <v>313</v>
      </c>
      <c r="E98" s="64" t="s">
        <v>313</v>
      </c>
      <c r="F98" s="64" t="s">
        <v>314</v>
      </c>
      <c r="G98" s="69">
        <v>1</v>
      </c>
      <c r="H98" s="64" t="s">
        <v>35</v>
      </c>
      <c r="I98" s="64" t="s">
        <v>24</v>
      </c>
      <c r="J98" s="64" t="s">
        <v>316</v>
      </c>
      <c r="K98" s="64" t="s">
        <v>26</v>
      </c>
      <c r="L98" s="64" t="s">
        <v>43</v>
      </c>
      <c r="M98" s="66">
        <v>1</v>
      </c>
    </row>
    <row r="99" hidden="1" customHeight="1" spans="1:13">
      <c r="A99" s="64" t="s">
        <v>317</v>
      </c>
      <c r="B99" s="64" t="s">
        <v>14</v>
      </c>
      <c r="C99" s="64" t="s">
        <v>318</v>
      </c>
      <c r="D99" s="64" t="s">
        <v>318</v>
      </c>
      <c r="E99" s="64" t="s">
        <v>318</v>
      </c>
      <c r="F99" s="64" t="s">
        <v>319</v>
      </c>
      <c r="G99" s="69">
        <v>1</v>
      </c>
      <c r="H99" s="64" t="s">
        <v>35</v>
      </c>
      <c r="I99" s="64" t="s">
        <v>24</v>
      </c>
      <c r="J99" s="64" t="s">
        <v>320</v>
      </c>
      <c r="K99" s="64" t="s">
        <v>26</v>
      </c>
      <c r="L99" s="64" t="s">
        <v>43</v>
      </c>
      <c r="M99" s="66">
        <v>1</v>
      </c>
    </row>
    <row r="100" hidden="1" customHeight="1" spans="1:13">
      <c r="A100" s="64" t="s">
        <v>321</v>
      </c>
      <c r="B100" s="64" t="s">
        <v>14</v>
      </c>
      <c r="C100" s="64" t="s">
        <v>322</v>
      </c>
      <c r="D100" s="64" t="s">
        <v>322</v>
      </c>
      <c r="E100" s="64" t="s">
        <v>322</v>
      </c>
      <c r="F100" s="64" t="s">
        <v>323</v>
      </c>
      <c r="G100" s="69">
        <v>1</v>
      </c>
      <c r="H100" s="64" t="s">
        <v>35</v>
      </c>
      <c r="I100" s="64" t="s">
        <v>18</v>
      </c>
      <c r="J100" s="64" t="s">
        <v>324</v>
      </c>
      <c r="K100" s="64"/>
      <c r="L100" s="64"/>
      <c r="M100" s="66"/>
    </row>
    <row r="101" hidden="1" customHeight="1" spans="1:13">
      <c r="A101" s="64" t="s">
        <v>325</v>
      </c>
      <c r="B101" s="64" t="s">
        <v>14</v>
      </c>
      <c r="C101" s="64" t="s">
        <v>326</v>
      </c>
      <c r="D101" s="64" t="s">
        <v>326</v>
      </c>
      <c r="E101" s="64" t="s">
        <v>326</v>
      </c>
      <c r="F101" s="64" t="s">
        <v>327</v>
      </c>
      <c r="G101" s="69">
        <v>1</v>
      </c>
      <c r="H101" s="64" t="s">
        <v>35</v>
      </c>
      <c r="I101" s="64" t="s">
        <v>24</v>
      </c>
      <c r="J101" s="64" t="s">
        <v>328</v>
      </c>
      <c r="K101" s="64" t="s">
        <v>26</v>
      </c>
      <c r="L101" s="64" t="s">
        <v>43</v>
      </c>
      <c r="M101" s="66">
        <v>1</v>
      </c>
    </row>
    <row r="102" hidden="1" customHeight="1" spans="1:13">
      <c r="A102" s="64" t="s">
        <v>329</v>
      </c>
      <c r="B102" s="64" t="s">
        <v>14</v>
      </c>
      <c r="C102" s="64" t="s">
        <v>330</v>
      </c>
      <c r="D102" s="64" t="s">
        <v>330</v>
      </c>
      <c r="E102" s="64" t="s">
        <v>330</v>
      </c>
      <c r="F102" s="64" t="s">
        <v>22</v>
      </c>
      <c r="G102" s="69">
        <v>1</v>
      </c>
      <c r="H102" s="64" t="s">
        <v>35</v>
      </c>
      <c r="I102" s="64" t="s">
        <v>24</v>
      </c>
      <c r="J102" s="64" t="s">
        <v>331</v>
      </c>
      <c r="K102" s="64" t="s">
        <v>26</v>
      </c>
      <c r="L102" s="64" t="s">
        <v>43</v>
      </c>
      <c r="M102" s="66">
        <v>1</v>
      </c>
    </row>
    <row r="103" hidden="1" customHeight="1" spans="1:13">
      <c r="A103" s="64" t="s">
        <v>332</v>
      </c>
      <c r="B103" s="64" t="s">
        <v>14</v>
      </c>
      <c r="C103" s="64" t="s">
        <v>330</v>
      </c>
      <c r="D103" s="64" t="s">
        <v>330</v>
      </c>
      <c r="E103" s="64" t="s">
        <v>330</v>
      </c>
      <c r="F103" s="64" t="s">
        <v>22</v>
      </c>
      <c r="G103" s="69">
        <v>10</v>
      </c>
      <c r="H103" s="64" t="s">
        <v>23</v>
      </c>
      <c r="I103" s="64" t="s">
        <v>18</v>
      </c>
      <c r="J103" s="64" t="s">
        <v>333</v>
      </c>
      <c r="K103" s="64"/>
      <c r="L103" s="64"/>
      <c r="M103" s="66"/>
    </row>
    <row r="104" hidden="1" customHeight="1" spans="1:13">
      <c r="A104" s="64" t="s">
        <v>334</v>
      </c>
      <c r="B104" s="64" t="s">
        <v>14</v>
      </c>
      <c r="C104" s="64" t="s">
        <v>335</v>
      </c>
      <c r="D104" s="64" t="s">
        <v>335</v>
      </c>
      <c r="E104" s="64" t="s">
        <v>335</v>
      </c>
      <c r="F104" s="64" t="s">
        <v>336</v>
      </c>
      <c r="G104" s="69">
        <v>1</v>
      </c>
      <c r="H104" s="64" t="s">
        <v>35</v>
      </c>
      <c r="I104" s="64" t="s">
        <v>24</v>
      </c>
      <c r="J104" s="64" t="s">
        <v>337</v>
      </c>
      <c r="K104" s="64" t="s">
        <v>26</v>
      </c>
      <c r="L104" s="64" t="s">
        <v>43</v>
      </c>
      <c r="M104" s="66">
        <v>1</v>
      </c>
    </row>
    <row r="105" hidden="1" customHeight="1" spans="1:13">
      <c r="A105" s="64" t="s">
        <v>338</v>
      </c>
      <c r="B105" s="64" t="s">
        <v>14</v>
      </c>
      <c r="C105" s="64" t="s">
        <v>339</v>
      </c>
      <c r="D105" s="64" t="s">
        <v>339</v>
      </c>
      <c r="E105" s="64" t="s">
        <v>339</v>
      </c>
      <c r="F105" s="64" t="s">
        <v>340</v>
      </c>
      <c r="G105" s="69">
        <v>25</v>
      </c>
      <c r="H105" s="64" t="s">
        <v>30</v>
      </c>
      <c r="I105" s="64" t="s">
        <v>24</v>
      </c>
      <c r="J105" s="64" t="s">
        <v>341</v>
      </c>
      <c r="K105" s="64" t="s">
        <v>26</v>
      </c>
      <c r="L105" s="64" t="s">
        <v>341</v>
      </c>
      <c r="M105" s="66">
        <v>25</v>
      </c>
    </row>
    <row r="106" hidden="1" customHeight="1" spans="1:13">
      <c r="A106" s="64" t="s">
        <v>342</v>
      </c>
      <c r="B106" s="64" t="s">
        <v>14</v>
      </c>
      <c r="C106" s="64" t="s">
        <v>343</v>
      </c>
      <c r="D106" s="64" t="s">
        <v>343</v>
      </c>
      <c r="E106" s="64" t="s">
        <v>343</v>
      </c>
      <c r="F106" s="64" t="s">
        <v>344</v>
      </c>
      <c r="G106" s="69">
        <v>3</v>
      </c>
      <c r="H106" s="64" t="s">
        <v>35</v>
      </c>
      <c r="I106" s="64" t="s">
        <v>24</v>
      </c>
      <c r="J106" s="64" t="s">
        <v>345</v>
      </c>
      <c r="K106" s="64" t="s">
        <v>26</v>
      </c>
      <c r="L106" s="64" t="s">
        <v>345</v>
      </c>
      <c r="M106" s="66">
        <v>3</v>
      </c>
    </row>
    <row r="107" hidden="1" customHeight="1" spans="1:13">
      <c r="A107" s="64" t="s">
        <v>346</v>
      </c>
      <c r="B107" s="64" t="s">
        <v>14</v>
      </c>
      <c r="C107" s="64" t="s">
        <v>21</v>
      </c>
      <c r="D107" s="64" t="s">
        <v>21</v>
      </c>
      <c r="E107" s="64" t="s">
        <v>21</v>
      </c>
      <c r="F107" s="64" t="s">
        <v>22</v>
      </c>
      <c r="G107" s="69">
        <v>1</v>
      </c>
      <c r="H107" s="64" t="s">
        <v>35</v>
      </c>
      <c r="I107" s="64" t="s">
        <v>24</v>
      </c>
      <c r="J107" s="64" t="s">
        <v>347</v>
      </c>
      <c r="K107" s="64" t="s">
        <v>26</v>
      </c>
      <c r="L107" s="64" t="s">
        <v>43</v>
      </c>
      <c r="M107" s="66">
        <v>1</v>
      </c>
    </row>
    <row r="108" hidden="1" customHeight="1" spans="1:13">
      <c r="A108" s="64" t="s">
        <v>348</v>
      </c>
      <c r="B108" s="64" t="s">
        <v>14</v>
      </c>
      <c r="C108" s="64" t="s">
        <v>349</v>
      </c>
      <c r="D108" s="64" t="s">
        <v>349</v>
      </c>
      <c r="E108" s="64" t="s">
        <v>350</v>
      </c>
      <c r="F108" s="64" t="s">
        <v>351</v>
      </c>
      <c r="G108" s="69">
        <v>20</v>
      </c>
      <c r="H108" s="64" t="s">
        <v>17</v>
      </c>
      <c r="I108" s="64" t="s">
        <v>24</v>
      </c>
      <c r="J108" s="64" t="s">
        <v>67</v>
      </c>
      <c r="K108" s="64" t="s">
        <v>26</v>
      </c>
      <c r="L108" s="64" t="s">
        <v>67</v>
      </c>
      <c r="M108" s="66">
        <v>20</v>
      </c>
    </row>
    <row r="109" hidden="1" customHeight="1" spans="1:13">
      <c r="A109" s="64" t="s">
        <v>352</v>
      </c>
      <c r="B109" s="64" t="s">
        <v>14</v>
      </c>
      <c r="C109" s="64" t="s">
        <v>353</v>
      </c>
      <c r="D109" s="64" t="s">
        <v>353</v>
      </c>
      <c r="E109" s="64" t="s">
        <v>353</v>
      </c>
      <c r="F109" s="64" t="s">
        <v>354</v>
      </c>
      <c r="G109" s="69">
        <v>3</v>
      </c>
      <c r="H109" s="64" t="s">
        <v>35</v>
      </c>
      <c r="I109" s="64" t="s">
        <v>18</v>
      </c>
      <c r="J109" s="64" t="s">
        <v>355</v>
      </c>
      <c r="K109" s="64"/>
      <c r="L109" s="64"/>
      <c r="M109" s="66"/>
    </row>
    <row r="110" hidden="1" customHeight="1" spans="1:13">
      <c r="A110" s="64" t="s">
        <v>356</v>
      </c>
      <c r="B110" s="64" t="s">
        <v>14</v>
      </c>
      <c r="C110" s="64" t="s">
        <v>357</v>
      </c>
      <c r="D110" s="64" t="s">
        <v>357</v>
      </c>
      <c r="E110" s="64" t="s">
        <v>358</v>
      </c>
      <c r="F110" s="64" t="s">
        <v>354</v>
      </c>
      <c r="G110" s="69">
        <v>25</v>
      </c>
      <c r="H110" s="64" t="s">
        <v>30</v>
      </c>
      <c r="I110" s="64" t="s">
        <v>24</v>
      </c>
      <c r="J110" s="64" t="s">
        <v>359</v>
      </c>
      <c r="K110" s="64" t="s">
        <v>26</v>
      </c>
      <c r="L110" s="64" t="s">
        <v>359</v>
      </c>
      <c r="M110" s="66">
        <v>25</v>
      </c>
    </row>
    <row r="111" hidden="1" customHeight="1" spans="1:13">
      <c r="A111" s="64" t="s">
        <v>360</v>
      </c>
      <c r="B111" s="64" t="s">
        <v>14</v>
      </c>
      <c r="C111" s="64" t="s">
        <v>361</v>
      </c>
      <c r="D111" s="64" t="s">
        <v>361</v>
      </c>
      <c r="E111" s="64" t="s">
        <v>361</v>
      </c>
      <c r="F111" s="64" t="s">
        <v>362</v>
      </c>
      <c r="G111" s="69">
        <v>1</v>
      </c>
      <c r="H111" s="64" t="s">
        <v>35</v>
      </c>
      <c r="I111" s="64" t="s">
        <v>24</v>
      </c>
      <c r="J111" s="64" t="s">
        <v>42</v>
      </c>
      <c r="K111" s="64" t="s">
        <v>26</v>
      </c>
      <c r="L111" s="64" t="s">
        <v>43</v>
      </c>
      <c r="M111" s="66">
        <v>1</v>
      </c>
    </row>
    <row r="112" hidden="1" customHeight="1" spans="1:13">
      <c r="A112" s="64" t="s">
        <v>363</v>
      </c>
      <c r="B112" s="64" t="s">
        <v>14</v>
      </c>
      <c r="C112" s="64" t="s">
        <v>364</v>
      </c>
      <c r="D112" s="64" t="s">
        <v>364</v>
      </c>
      <c r="E112" s="64" t="s">
        <v>364</v>
      </c>
      <c r="F112" s="64" t="s">
        <v>365</v>
      </c>
      <c r="G112" s="69">
        <v>1</v>
      </c>
      <c r="H112" s="64" t="s">
        <v>35</v>
      </c>
      <c r="I112" s="64" t="s">
        <v>24</v>
      </c>
      <c r="J112" s="64" t="s">
        <v>42</v>
      </c>
      <c r="K112" s="64" t="s">
        <v>26</v>
      </c>
      <c r="L112" s="64" t="s">
        <v>43</v>
      </c>
      <c r="M112" s="66">
        <v>1</v>
      </c>
    </row>
    <row r="113" hidden="1" customHeight="1" spans="1:13">
      <c r="A113" s="64" t="s">
        <v>366</v>
      </c>
      <c r="B113" s="64" t="s">
        <v>14</v>
      </c>
      <c r="C113" s="64" t="s">
        <v>367</v>
      </c>
      <c r="D113" s="64" t="s">
        <v>367</v>
      </c>
      <c r="E113" s="64" t="s">
        <v>367</v>
      </c>
      <c r="F113" s="64" t="s">
        <v>368</v>
      </c>
      <c r="G113" s="69">
        <v>25</v>
      </c>
      <c r="H113" s="64" t="s">
        <v>30</v>
      </c>
      <c r="I113" s="64" t="s">
        <v>24</v>
      </c>
      <c r="J113" s="64" t="s">
        <v>369</v>
      </c>
      <c r="K113" s="64" t="s">
        <v>26</v>
      </c>
      <c r="L113" s="64" t="s">
        <v>369</v>
      </c>
      <c r="M113" s="66">
        <v>25</v>
      </c>
    </row>
    <row r="114" hidden="1" customHeight="1" spans="1:13">
      <c r="A114" s="64" t="s">
        <v>370</v>
      </c>
      <c r="B114" s="64" t="s">
        <v>14</v>
      </c>
      <c r="C114" s="64" t="s">
        <v>371</v>
      </c>
      <c r="D114" s="64" t="s">
        <v>371</v>
      </c>
      <c r="E114" s="64" t="s">
        <v>371</v>
      </c>
      <c r="F114" s="64" t="s">
        <v>372</v>
      </c>
      <c r="G114" s="69">
        <v>3</v>
      </c>
      <c r="H114" s="64" t="s">
        <v>35</v>
      </c>
      <c r="I114" s="64" t="s">
        <v>24</v>
      </c>
      <c r="J114" s="64" t="s">
        <v>373</v>
      </c>
      <c r="K114" s="64" t="s">
        <v>26</v>
      </c>
      <c r="L114" s="64" t="s">
        <v>373</v>
      </c>
      <c r="M114" s="66">
        <v>3</v>
      </c>
    </row>
    <row r="115" hidden="1" customHeight="1" spans="1:13">
      <c r="A115" s="64" t="s">
        <v>374</v>
      </c>
      <c r="B115" s="64" t="s">
        <v>14</v>
      </c>
      <c r="C115" s="64" t="s">
        <v>375</v>
      </c>
      <c r="D115" s="64" t="s">
        <v>375</v>
      </c>
      <c r="E115" s="64" t="s">
        <v>375</v>
      </c>
      <c r="F115" s="64" t="s">
        <v>376</v>
      </c>
      <c r="G115" s="69">
        <v>25</v>
      </c>
      <c r="H115" s="64" t="s">
        <v>30</v>
      </c>
      <c r="I115" s="64" t="s">
        <v>24</v>
      </c>
      <c r="J115" s="64" t="s">
        <v>377</v>
      </c>
      <c r="K115" s="64" t="s">
        <v>26</v>
      </c>
      <c r="L115" s="64" t="s">
        <v>377</v>
      </c>
      <c r="M115" s="66">
        <v>25</v>
      </c>
    </row>
    <row r="116" hidden="1" customHeight="1" spans="1:13">
      <c r="A116" s="64" t="s">
        <v>378</v>
      </c>
      <c r="B116" s="64" t="s">
        <v>14</v>
      </c>
      <c r="C116" s="64" t="s">
        <v>375</v>
      </c>
      <c r="D116" s="64" t="s">
        <v>375</v>
      </c>
      <c r="E116" s="64" t="s">
        <v>375</v>
      </c>
      <c r="F116" s="64" t="s">
        <v>376</v>
      </c>
      <c r="G116" s="69">
        <v>1</v>
      </c>
      <c r="H116" s="64" t="s">
        <v>35</v>
      </c>
      <c r="I116" s="64" t="s">
        <v>24</v>
      </c>
      <c r="J116" s="64" t="s">
        <v>379</v>
      </c>
      <c r="K116" s="64" t="s">
        <v>26</v>
      </c>
      <c r="L116" s="64" t="s">
        <v>43</v>
      </c>
      <c r="M116" s="66">
        <v>1</v>
      </c>
    </row>
    <row r="117" hidden="1" customHeight="1" spans="1:13">
      <c r="A117" s="64" t="s">
        <v>380</v>
      </c>
      <c r="B117" s="64" t="s">
        <v>14</v>
      </c>
      <c r="C117" s="64" t="s">
        <v>339</v>
      </c>
      <c r="D117" s="64" t="s">
        <v>339</v>
      </c>
      <c r="E117" s="64" t="s">
        <v>339</v>
      </c>
      <c r="F117" s="64" t="s">
        <v>340</v>
      </c>
      <c r="G117" s="69">
        <v>1</v>
      </c>
      <c r="H117" s="64" t="s">
        <v>35</v>
      </c>
      <c r="I117" s="64" t="s">
        <v>24</v>
      </c>
      <c r="J117" s="64" t="s">
        <v>42</v>
      </c>
      <c r="K117" s="64" t="s">
        <v>26</v>
      </c>
      <c r="L117" s="64" t="s">
        <v>43</v>
      </c>
      <c r="M117" s="66">
        <v>1</v>
      </c>
    </row>
    <row r="118" hidden="1" customHeight="1" spans="1:13">
      <c r="A118" s="64" t="s">
        <v>381</v>
      </c>
      <c r="B118" s="64" t="s">
        <v>14</v>
      </c>
      <c r="C118" s="64" t="s">
        <v>267</v>
      </c>
      <c r="D118" s="64" t="s">
        <v>382</v>
      </c>
      <c r="E118" s="64" t="s">
        <v>267</v>
      </c>
      <c r="F118" s="64" t="s">
        <v>268</v>
      </c>
      <c r="G118" s="69">
        <v>1</v>
      </c>
      <c r="H118" s="64" t="s">
        <v>35</v>
      </c>
      <c r="I118" s="64" t="s">
        <v>24</v>
      </c>
      <c r="J118" s="64" t="s">
        <v>383</v>
      </c>
      <c r="K118" s="64" t="s">
        <v>26</v>
      </c>
      <c r="L118" s="64" t="s">
        <v>43</v>
      </c>
      <c r="M118" s="66">
        <v>1</v>
      </c>
    </row>
    <row r="119" hidden="1" customHeight="1" spans="1:13">
      <c r="A119" s="64" t="s">
        <v>384</v>
      </c>
      <c r="B119" s="64" t="s">
        <v>14</v>
      </c>
      <c r="C119" s="64" t="s">
        <v>385</v>
      </c>
      <c r="D119" s="64" t="s">
        <v>385</v>
      </c>
      <c r="E119" s="64" t="s">
        <v>385</v>
      </c>
      <c r="F119" s="64" t="s">
        <v>386</v>
      </c>
      <c r="G119" s="69">
        <v>1</v>
      </c>
      <c r="H119" s="64" t="s">
        <v>35</v>
      </c>
      <c r="I119" s="64" t="s">
        <v>24</v>
      </c>
      <c r="J119" s="64" t="s">
        <v>387</v>
      </c>
      <c r="K119" s="64" t="s">
        <v>26</v>
      </c>
      <c r="L119" s="64" t="s">
        <v>43</v>
      </c>
      <c r="M119" s="66">
        <v>1</v>
      </c>
    </row>
    <row r="120" hidden="1" customHeight="1" spans="1:13">
      <c r="A120" s="64" t="s">
        <v>388</v>
      </c>
      <c r="B120" s="64" t="s">
        <v>14</v>
      </c>
      <c r="C120" s="64" t="s">
        <v>389</v>
      </c>
      <c r="D120" s="64" t="s">
        <v>389</v>
      </c>
      <c r="E120" s="64" t="s">
        <v>389</v>
      </c>
      <c r="F120" s="64" t="s">
        <v>390</v>
      </c>
      <c r="G120" s="69">
        <v>25</v>
      </c>
      <c r="H120" s="64" t="s">
        <v>30</v>
      </c>
      <c r="I120" s="64" t="s">
        <v>24</v>
      </c>
      <c r="J120" s="64" t="s">
        <v>391</v>
      </c>
      <c r="K120" s="64" t="s">
        <v>26</v>
      </c>
      <c r="L120" s="64" t="s">
        <v>392</v>
      </c>
      <c r="M120" s="66">
        <v>25</v>
      </c>
    </row>
    <row r="121" hidden="1" customHeight="1" spans="1:13">
      <c r="A121" s="64" t="s">
        <v>393</v>
      </c>
      <c r="B121" s="64" t="s">
        <v>14</v>
      </c>
      <c r="C121" s="64" t="s">
        <v>394</v>
      </c>
      <c r="D121" s="64" t="s">
        <v>394</v>
      </c>
      <c r="E121" s="64" t="s">
        <v>394</v>
      </c>
      <c r="F121" s="64" t="s">
        <v>395</v>
      </c>
      <c r="G121" s="69">
        <v>20</v>
      </c>
      <c r="H121" s="64" t="s">
        <v>30</v>
      </c>
      <c r="I121" s="64" t="s">
        <v>24</v>
      </c>
      <c r="J121" s="64" t="s">
        <v>396</v>
      </c>
      <c r="K121" s="64" t="s">
        <v>26</v>
      </c>
      <c r="L121" s="64" t="s">
        <v>396</v>
      </c>
      <c r="M121" s="66">
        <v>20</v>
      </c>
    </row>
    <row r="122" hidden="1" customHeight="1" spans="1:13">
      <c r="A122" s="64" t="s">
        <v>397</v>
      </c>
      <c r="B122" s="64" t="s">
        <v>14</v>
      </c>
      <c r="C122" s="64" t="s">
        <v>217</v>
      </c>
      <c r="D122" s="64" t="s">
        <v>217</v>
      </c>
      <c r="E122" s="64" t="s">
        <v>217</v>
      </c>
      <c r="F122" s="64" t="s">
        <v>218</v>
      </c>
      <c r="G122" s="69">
        <v>1</v>
      </c>
      <c r="H122" s="64" t="s">
        <v>35</v>
      </c>
      <c r="I122" s="64" t="s">
        <v>24</v>
      </c>
      <c r="J122" s="64" t="s">
        <v>398</v>
      </c>
      <c r="K122" s="64" t="s">
        <v>26</v>
      </c>
      <c r="L122" s="64" t="s">
        <v>43</v>
      </c>
      <c r="M122" s="66">
        <v>1</v>
      </c>
    </row>
    <row r="123" hidden="1" customHeight="1" spans="1:13">
      <c r="A123" s="64" t="s">
        <v>399</v>
      </c>
      <c r="B123" s="64" t="s">
        <v>14</v>
      </c>
      <c r="C123" s="64" t="s">
        <v>217</v>
      </c>
      <c r="D123" s="64" t="s">
        <v>217</v>
      </c>
      <c r="E123" s="64" t="s">
        <v>217</v>
      </c>
      <c r="F123" s="64" t="s">
        <v>218</v>
      </c>
      <c r="G123" s="69">
        <v>25</v>
      </c>
      <c r="H123" s="64" t="s">
        <v>30</v>
      </c>
      <c r="I123" s="64" t="s">
        <v>24</v>
      </c>
      <c r="J123" s="64" t="s">
        <v>400</v>
      </c>
      <c r="K123" s="64" t="s">
        <v>26</v>
      </c>
      <c r="L123" s="64" t="s">
        <v>400</v>
      </c>
      <c r="M123" s="66">
        <v>25</v>
      </c>
    </row>
    <row r="124" hidden="1" customHeight="1" spans="1:13">
      <c r="A124" s="64" t="s">
        <v>401</v>
      </c>
      <c r="B124" s="64" t="s">
        <v>14</v>
      </c>
      <c r="C124" s="64" t="s">
        <v>402</v>
      </c>
      <c r="D124" s="64" t="s">
        <v>402</v>
      </c>
      <c r="E124" s="64" t="s">
        <v>402</v>
      </c>
      <c r="F124" s="64" t="s">
        <v>403</v>
      </c>
      <c r="G124" s="69">
        <v>1</v>
      </c>
      <c r="H124" s="64" t="s">
        <v>35</v>
      </c>
      <c r="I124" s="64" t="s">
        <v>24</v>
      </c>
      <c r="J124" s="64" t="s">
        <v>404</v>
      </c>
      <c r="K124" s="64" t="s">
        <v>26</v>
      </c>
      <c r="L124" s="64" t="s">
        <v>43</v>
      </c>
      <c r="M124" s="66">
        <v>1</v>
      </c>
    </row>
    <row r="125" hidden="1" customHeight="1" spans="1:13">
      <c r="A125" s="64" t="s">
        <v>405</v>
      </c>
      <c r="B125" s="64" t="s">
        <v>14</v>
      </c>
      <c r="C125" s="64" t="s">
        <v>406</v>
      </c>
      <c r="D125" s="64" t="s">
        <v>406</v>
      </c>
      <c r="E125" s="64" t="s">
        <v>406</v>
      </c>
      <c r="F125" s="64" t="s">
        <v>407</v>
      </c>
      <c r="G125" s="69">
        <v>1</v>
      </c>
      <c r="H125" s="64" t="s">
        <v>35</v>
      </c>
      <c r="I125" s="64" t="s">
        <v>24</v>
      </c>
      <c r="J125" s="64" t="s">
        <v>408</v>
      </c>
      <c r="K125" s="64" t="s">
        <v>26</v>
      </c>
      <c r="L125" s="64" t="s">
        <v>43</v>
      </c>
      <c r="M125" s="66">
        <v>1</v>
      </c>
    </row>
    <row r="126" hidden="1" customHeight="1" spans="1:13">
      <c r="A126" s="64" t="s">
        <v>409</v>
      </c>
      <c r="B126" s="64" t="s">
        <v>14</v>
      </c>
      <c r="C126" s="64" t="s">
        <v>410</v>
      </c>
      <c r="D126" s="64" t="s">
        <v>410</v>
      </c>
      <c r="E126" s="64" t="s">
        <v>410</v>
      </c>
      <c r="F126" s="64" t="s">
        <v>411</v>
      </c>
      <c r="G126" s="69">
        <v>1</v>
      </c>
      <c r="H126" s="64" t="s">
        <v>35</v>
      </c>
      <c r="I126" s="64" t="s">
        <v>24</v>
      </c>
      <c r="J126" s="64" t="s">
        <v>412</v>
      </c>
      <c r="K126" s="64" t="s">
        <v>26</v>
      </c>
      <c r="L126" s="64" t="s">
        <v>43</v>
      </c>
      <c r="M126" s="66">
        <v>1</v>
      </c>
    </row>
    <row r="127" hidden="1" customHeight="1" spans="1:13">
      <c r="A127" s="64" t="s">
        <v>413</v>
      </c>
      <c r="B127" s="64" t="s">
        <v>14</v>
      </c>
      <c r="C127" s="64" t="s">
        <v>414</v>
      </c>
      <c r="D127" s="64" t="s">
        <v>414</v>
      </c>
      <c r="E127" s="64" t="s">
        <v>414</v>
      </c>
      <c r="F127" s="64" t="s">
        <v>415</v>
      </c>
      <c r="G127" s="69">
        <v>1</v>
      </c>
      <c r="H127" s="64" t="s">
        <v>35</v>
      </c>
      <c r="I127" s="64" t="s">
        <v>24</v>
      </c>
      <c r="J127" s="64" t="s">
        <v>42</v>
      </c>
      <c r="K127" s="64" t="s">
        <v>26</v>
      </c>
      <c r="L127" s="64" t="s">
        <v>43</v>
      </c>
      <c r="M127" s="66">
        <v>1</v>
      </c>
    </row>
    <row r="128" hidden="1" customHeight="1" spans="1:13">
      <c r="A128" s="64" t="s">
        <v>416</v>
      </c>
      <c r="B128" s="64" t="s">
        <v>14</v>
      </c>
      <c r="C128" s="64" t="s">
        <v>417</v>
      </c>
      <c r="D128" s="64" t="s">
        <v>417</v>
      </c>
      <c r="E128" s="64" t="s">
        <v>417</v>
      </c>
      <c r="F128" s="64" t="s">
        <v>418</v>
      </c>
      <c r="G128" s="69">
        <v>1</v>
      </c>
      <c r="H128" s="64" t="s">
        <v>35</v>
      </c>
      <c r="I128" s="64" t="s">
        <v>18</v>
      </c>
      <c r="J128" s="64" t="s">
        <v>419</v>
      </c>
      <c r="K128" s="64"/>
      <c r="L128" s="64"/>
      <c r="M128" s="66"/>
    </row>
    <row r="129" hidden="1" customHeight="1" spans="1:13">
      <c r="A129" s="64" t="s">
        <v>420</v>
      </c>
      <c r="B129" s="64" t="s">
        <v>14</v>
      </c>
      <c r="C129" s="64" t="s">
        <v>421</v>
      </c>
      <c r="D129" s="64" t="s">
        <v>421</v>
      </c>
      <c r="E129" s="64" t="s">
        <v>421</v>
      </c>
      <c r="F129" s="64" t="s">
        <v>422</v>
      </c>
      <c r="G129" s="69">
        <v>25</v>
      </c>
      <c r="H129" s="64" t="s">
        <v>30</v>
      </c>
      <c r="I129" s="64" t="s">
        <v>24</v>
      </c>
      <c r="J129" s="64" t="s">
        <v>423</v>
      </c>
      <c r="K129" s="64" t="s">
        <v>26</v>
      </c>
      <c r="L129" s="64" t="s">
        <v>423</v>
      </c>
      <c r="M129" s="66">
        <v>25</v>
      </c>
    </row>
    <row r="130" hidden="1" customHeight="1" spans="1:13">
      <c r="A130" s="64" t="s">
        <v>424</v>
      </c>
      <c r="B130" s="64" t="s">
        <v>14</v>
      </c>
      <c r="C130" s="64" t="s">
        <v>425</v>
      </c>
      <c r="D130" s="64" t="s">
        <v>425</v>
      </c>
      <c r="E130" s="64" t="s">
        <v>425</v>
      </c>
      <c r="F130" s="64" t="s">
        <v>426</v>
      </c>
      <c r="G130" s="69">
        <v>25</v>
      </c>
      <c r="H130" s="64" t="s">
        <v>30</v>
      </c>
      <c r="I130" s="64" t="s">
        <v>24</v>
      </c>
      <c r="J130" s="64" t="s">
        <v>427</v>
      </c>
      <c r="K130" s="64" t="s">
        <v>26</v>
      </c>
      <c r="L130" s="64" t="s">
        <v>427</v>
      </c>
      <c r="M130" s="66">
        <v>25</v>
      </c>
    </row>
    <row r="131" hidden="1" customHeight="1" spans="1:13">
      <c r="A131" s="64" t="s">
        <v>428</v>
      </c>
      <c r="B131" s="64" t="s">
        <v>14</v>
      </c>
      <c r="C131" s="64" t="s">
        <v>429</v>
      </c>
      <c r="D131" s="64" t="s">
        <v>429</v>
      </c>
      <c r="E131" s="64" t="s">
        <v>430</v>
      </c>
      <c r="F131" s="64" t="s">
        <v>431</v>
      </c>
      <c r="G131" s="69">
        <v>5</v>
      </c>
      <c r="H131" s="64" t="s">
        <v>30</v>
      </c>
      <c r="I131" s="64" t="s">
        <v>24</v>
      </c>
      <c r="J131" s="64" t="s">
        <v>31</v>
      </c>
      <c r="K131" s="64" t="s">
        <v>26</v>
      </c>
      <c r="L131" s="64" t="s">
        <v>31</v>
      </c>
      <c r="M131" s="66">
        <v>5</v>
      </c>
    </row>
    <row r="132" hidden="1" customHeight="1" spans="1:13">
      <c r="A132" s="64" t="s">
        <v>432</v>
      </c>
      <c r="B132" s="64" t="s">
        <v>14</v>
      </c>
      <c r="C132" s="64" t="s">
        <v>433</v>
      </c>
      <c r="D132" s="64" t="s">
        <v>433</v>
      </c>
      <c r="E132" s="64" t="s">
        <v>433</v>
      </c>
      <c r="F132" s="64" t="s">
        <v>434</v>
      </c>
      <c r="G132" s="69">
        <v>1</v>
      </c>
      <c r="H132" s="64" t="s">
        <v>35</v>
      </c>
      <c r="I132" s="64" t="s">
        <v>24</v>
      </c>
      <c r="J132" s="64" t="s">
        <v>435</v>
      </c>
      <c r="K132" s="64" t="s">
        <v>26</v>
      </c>
      <c r="L132" s="64" t="s">
        <v>43</v>
      </c>
      <c r="M132" s="66">
        <v>1</v>
      </c>
    </row>
    <row r="133" hidden="1" customHeight="1" spans="1:13">
      <c r="A133" s="64" t="s">
        <v>436</v>
      </c>
      <c r="B133" s="64" t="s">
        <v>14</v>
      </c>
      <c r="C133" s="64" t="s">
        <v>437</v>
      </c>
      <c r="D133" s="64" t="s">
        <v>437</v>
      </c>
      <c r="E133" s="64" t="s">
        <v>437</v>
      </c>
      <c r="F133" s="64" t="s">
        <v>438</v>
      </c>
      <c r="G133" s="69">
        <v>3</v>
      </c>
      <c r="H133" s="64" t="s">
        <v>35</v>
      </c>
      <c r="I133" s="64" t="s">
        <v>24</v>
      </c>
      <c r="J133" s="64" t="s">
        <v>439</v>
      </c>
      <c r="K133" s="64" t="s">
        <v>26</v>
      </c>
      <c r="L133" s="64" t="s">
        <v>439</v>
      </c>
      <c r="M133" s="66">
        <v>3</v>
      </c>
    </row>
    <row r="134" hidden="1" customHeight="1" spans="1:13">
      <c r="A134" s="64" t="s">
        <v>440</v>
      </c>
      <c r="B134" s="64" t="s">
        <v>14</v>
      </c>
      <c r="C134" s="64" t="s">
        <v>437</v>
      </c>
      <c r="D134" s="64" t="s">
        <v>437</v>
      </c>
      <c r="E134" s="64" t="s">
        <v>437</v>
      </c>
      <c r="F134" s="64" t="s">
        <v>438</v>
      </c>
      <c r="G134" s="69">
        <v>5</v>
      </c>
      <c r="H134" s="64" t="s">
        <v>30</v>
      </c>
      <c r="I134" s="64" t="s">
        <v>24</v>
      </c>
      <c r="J134" s="64" t="s">
        <v>31</v>
      </c>
      <c r="K134" s="64" t="s">
        <v>26</v>
      </c>
      <c r="L134" s="64" t="s">
        <v>31</v>
      </c>
      <c r="M134" s="66">
        <v>5</v>
      </c>
    </row>
    <row r="135" hidden="1" customHeight="1" spans="1:13">
      <c r="A135" s="64" t="s">
        <v>441</v>
      </c>
      <c r="B135" s="64" t="s">
        <v>14</v>
      </c>
      <c r="C135" s="64" t="s">
        <v>442</v>
      </c>
      <c r="D135" s="64" t="s">
        <v>442</v>
      </c>
      <c r="E135" s="64" t="s">
        <v>442</v>
      </c>
      <c r="F135" s="64" t="s">
        <v>443</v>
      </c>
      <c r="G135" s="69">
        <v>1</v>
      </c>
      <c r="H135" s="64" t="s">
        <v>35</v>
      </c>
      <c r="I135" s="64" t="s">
        <v>24</v>
      </c>
      <c r="J135" s="64" t="s">
        <v>42</v>
      </c>
      <c r="K135" s="64" t="s">
        <v>26</v>
      </c>
      <c r="L135" s="64" t="s">
        <v>43</v>
      </c>
      <c r="M135" s="66">
        <v>1</v>
      </c>
    </row>
    <row r="136" hidden="1" customHeight="1" spans="1:13">
      <c r="A136" s="64" t="s">
        <v>444</v>
      </c>
      <c r="B136" s="64" t="s">
        <v>14</v>
      </c>
      <c r="C136" s="64" t="s">
        <v>445</v>
      </c>
      <c r="D136" s="64" t="s">
        <v>445</v>
      </c>
      <c r="E136" s="64" t="s">
        <v>445</v>
      </c>
      <c r="F136" s="64" t="s">
        <v>446</v>
      </c>
      <c r="G136" s="69">
        <v>1</v>
      </c>
      <c r="H136" s="64" t="s">
        <v>35</v>
      </c>
      <c r="I136" s="64" t="s">
        <v>24</v>
      </c>
      <c r="J136" s="64" t="s">
        <v>447</v>
      </c>
      <c r="K136" s="64" t="s">
        <v>26</v>
      </c>
      <c r="L136" s="64" t="s">
        <v>43</v>
      </c>
      <c r="M136" s="66">
        <v>1</v>
      </c>
    </row>
    <row r="137" hidden="1" customHeight="1" spans="1:13">
      <c r="A137" s="64" t="s">
        <v>448</v>
      </c>
      <c r="B137" s="64" t="s">
        <v>14</v>
      </c>
      <c r="C137" s="64" t="s">
        <v>449</v>
      </c>
      <c r="D137" s="64" t="s">
        <v>449</v>
      </c>
      <c r="E137" s="64" t="s">
        <v>449</v>
      </c>
      <c r="F137" s="64" t="s">
        <v>450</v>
      </c>
      <c r="G137" s="69">
        <v>1</v>
      </c>
      <c r="H137" s="64" t="s">
        <v>35</v>
      </c>
      <c r="I137" s="64" t="s">
        <v>24</v>
      </c>
      <c r="J137" s="64" t="s">
        <v>451</v>
      </c>
      <c r="K137" s="64" t="s">
        <v>26</v>
      </c>
      <c r="L137" s="64" t="s">
        <v>43</v>
      </c>
      <c r="M137" s="66">
        <v>1</v>
      </c>
    </row>
    <row r="138" hidden="1" customHeight="1" spans="1:13">
      <c r="A138" s="64" t="s">
        <v>452</v>
      </c>
      <c r="B138" s="64" t="s">
        <v>14</v>
      </c>
      <c r="C138" s="64" t="s">
        <v>453</v>
      </c>
      <c r="D138" s="64" t="s">
        <v>453</v>
      </c>
      <c r="E138" s="64" t="s">
        <v>453</v>
      </c>
      <c r="F138" s="64" t="s">
        <v>454</v>
      </c>
      <c r="G138" s="69">
        <v>1</v>
      </c>
      <c r="H138" s="64" t="s">
        <v>35</v>
      </c>
      <c r="I138" s="64" t="s">
        <v>24</v>
      </c>
      <c r="J138" s="64" t="s">
        <v>42</v>
      </c>
      <c r="K138" s="64" t="s">
        <v>26</v>
      </c>
      <c r="L138" s="64" t="s">
        <v>43</v>
      </c>
      <c r="M138" s="66">
        <v>1</v>
      </c>
    </row>
    <row r="139" hidden="1" customHeight="1" spans="1:13">
      <c r="A139" s="64" t="s">
        <v>455</v>
      </c>
      <c r="B139" s="64" t="s">
        <v>14</v>
      </c>
      <c r="C139" s="64" t="s">
        <v>456</v>
      </c>
      <c r="D139" s="64" t="s">
        <v>456</v>
      </c>
      <c r="E139" s="64" t="s">
        <v>456</v>
      </c>
      <c r="F139" s="64" t="s">
        <v>457</v>
      </c>
      <c r="G139" s="69">
        <v>1</v>
      </c>
      <c r="H139" s="64" t="s">
        <v>35</v>
      </c>
      <c r="I139" s="64" t="s">
        <v>18</v>
      </c>
      <c r="J139" s="64" t="s">
        <v>458</v>
      </c>
      <c r="K139" s="64"/>
      <c r="L139" s="64"/>
      <c r="M139" s="66"/>
    </row>
    <row r="140" hidden="1" customHeight="1" spans="1:13">
      <c r="A140" s="64" t="s">
        <v>459</v>
      </c>
      <c r="B140" s="64" t="s">
        <v>14</v>
      </c>
      <c r="C140" s="64" t="s">
        <v>460</v>
      </c>
      <c r="D140" s="64" t="s">
        <v>461</v>
      </c>
      <c r="E140" s="64" t="s">
        <v>460</v>
      </c>
      <c r="F140" s="64" t="s">
        <v>462</v>
      </c>
      <c r="G140" s="69">
        <v>20</v>
      </c>
      <c r="H140" s="64" t="s">
        <v>17</v>
      </c>
      <c r="I140" s="64" t="s">
        <v>18</v>
      </c>
      <c r="J140" s="64" t="s">
        <v>463</v>
      </c>
      <c r="K140" s="64"/>
      <c r="L140" s="64"/>
      <c r="M140" s="66"/>
    </row>
    <row r="141" hidden="1" customHeight="1" spans="1:13">
      <c r="A141" s="64" t="s">
        <v>464</v>
      </c>
      <c r="B141" s="64" t="s">
        <v>14</v>
      </c>
      <c r="C141" s="64" t="s">
        <v>465</v>
      </c>
      <c r="D141" s="64" t="s">
        <v>465</v>
      </c>
      <c r="E141" s="64" t="s">
        <v>465</v>
      </c>
      <c r="F141" s="64" t="s">
        <v>466</v>
      </c>
      <c r="G141" s="69">
        <v>1</v>
      </c>
      <c r="H141" s="64" t="s">
        <v>35</v>
      </c>
      <c r="I141" s="64" t="s">
        <v>24</v>
      </c>
      <c r="J141" s="64" t="s">
        <v>467</v>
      </c>
      <c r="K141" s="64" t="s">
        <v>26</v>
      </c>
      <c r="L141" s="64" t="s">
        <v>43</v>
      </c>
      <c r="M141" s="66">
        <v>1</v>
      </c>
    </row>
    <row r="142" hidden="1" customHeight="1" spans="1:13">
      <c r="A142" s="64" t="s">
        <v>468</v>
      </c>
      <c r="B142" s="64" t="s">
        <v>14</v>
      </c>
      <c r="C142" s="64" t="s">
        <v>469</v>
      </c>
      <c r="D142" s="64" t="s">
        <v>469</v>
      </c>
      <c r="E142" s="64" t="s">
        <v>469</v>
      </c>
      <c r="F142" s="64" t="s">
        <v>470</v>
      </c>
      <c r="G142" s="69">
        <v>1</v>
      </c>
      <c r="H142" s="64" t="s">
        <v>35</v>
      </c>
      <c r="I142" s="64" t="s">
        <v>24</v>
      </c>
      <c r="J142" s="64" t="s">
        <v>42</v>
      </c>
      <c r="K142" s="64" t="s">
        <v>26</v>
      </c>
      <c r="L142" s="64" t="s">
        <v>43</v>
      </c>
      <c r="M142" s="66">
        <v>1</v>
      </c>
    </row>
    <row r="143" hidden="1" customHeight="1" spans="1:13">
      <c r="A143" s="64" t="s">
        <v>471</v>
      </c>
      <c r="B143" s="64" t="s">
        <v>14</v>
      </c>
      <c r="C143" s="64" t="s">
        <v>472</v>
      </c>
      <c r="D143" s="64" t="s">
        <v>472</v>
      </c>
      <c r="E143" s="64" t="s">
        <v>472</v>
      </c>
      <c r="F143" s="64" t="s">
        <v>473</v>
      </c>
      <c r="G143" s="69">
        <v>1</v>
      </c>
      <c r="H143" s="64" t="s">
        <v>35</v>
      </c>
      <c r="I143" s="64" t="s">
        <v>24</v>
      </c>
      <c r="J143" s="64" t="s">
        <v>474</v>
      </c>
      <c r="K143" s="64" t="s">
        <v>26</v>
      </c>
      <c r="L143" s="64" t="s">
        <v>43</v>
      </c>
      <c r="M143" s="66">
        <v>1</v>
      </c>
    </row>
    <row r="144" hidden="1" customHeight="1" spans="1:13">
      <c r="A144" s="64" t="s">
        <v>475</v>
      </c>
      <c r="B144" s="64" t="s">
        <v>14</v>
      </c>
      <c r="C144" s="64" t="s">
        <v>472</v>
      </c>
      <c r="D144" s="64" t="s">
        <v>472</v>
      </c>
      <c r="E144" s="64" t="s">
        <v>472</v>
      </c>
      <c r="F144" s="64" t="s">
        <v>473</v>
      </c>
      <c r="G144" s="69">
        <v>10</v>
      </c>
      <c r="H144" s="64" t="s">
        <v>23</v>
      </c>
      <c r="I144" s="64" t="s">
        <v>18</v>
      </c>
      <c r="J144" s="64" t="s">
        <v>333</v>
      </c>
      <c r="K144" s="64"/>
      <c r="L144" s="64"/>
      <c r="M144" s="66"/>
    </row>
    <row r="145" hidden="1" customHeight="1" spans="1:13">
      <c r="A145" s="64" t="s">
        <v>476</v>
      </c>
      <c r="B145" s="64" t="s">
        <v>14</v>
      </c>
      <c r="C145" s="64" t="s">
        <v>477</v>
      </c>
      <c r="D145" s="64" t="s">
        <v>477</v>
      </c>
      <c r="E145" s="64" t="s">
        <v>477</v>
      </c>
      <c r="F145" s="64" t="s">
        <v>478</v>
      </c>
      <c r="G145" s="69">
        <v>1</v>
      </c>
      <c r="H145" s="64" t="s">
        <v>35</v>
      </c>
      <c r="I145" s="64" t="s">
        <v>24</v>
      </c>
      <c r="J145" s="64" t="s">
        <v>42</v>
      </c>
      <c r="K145" s="64" t="s">
        <v>26</v>
      </c>
      <c r="L145" s="64" t="s">
        <v>43</v>
      </c>
      <c r="M145" s="66">
        <v>1</v>
      </c>
    </row>
    <row r="146" hidden="1" customHeight="1" spans="1:13">
      <c r="A146" s="64" t="s">
        <v>479</v>
      </c>
      <c r="B146" s="64" t="s">
        <v>14</v>
      </c>
      <c r="C146" s="64" t="s">
        <v>477</v>
      </c>
      <c r="D146" s="64" t="s">
        <v>477</v>
      </c>
      <c r="E146" s="64" t="s">
        <v>477</v>
      </c>
      <c r="F146" s="64" t="s">
        <v>478</v>
      </c>
      <c r="G146" s="69">
        <v>25</v>
      </c>
      <c r="H146" s="64" t="s">
        <v>30</v>
      </c>
      <c r="I146" s="64" t="s">
        <v>24</v>
      </c>
      <c r="J146" s="64" t="s">
        <v>480</v>
      </c>
      <c r="K146" s="64" t="s">
        <v>26</v>
      </c>
      <c r="L146" s="64" t="s">
        <v>480</v>
      </c>
      <c r="M146" s="66">
        <v>25</v>
      </c>
    </row>
    <row r="147" hidden="1" customHeight="1" spans="1:13">
      <c r="A147" s="64" t="s">
        <v>481</v>
      </c>
      <c r="B147" s="64" t="s">
        <v>14</v>
      </c>
      <c r="C147" s="64" t="s">
        <v>482</v>
      </c>
      <c r="D147" s="64" t="s">
        <v>482</v>
      </c>
      <c r="E147" s="64" t="s">
        <v>482</v>
      </c>
      <c r="F147" s="64" t="s">
        <v>483</v>
      </c>
      <c r="G147" s="69">
        <v>5</v>
      </c>
      <c r="H147" s="64" t="s">
        <v>30</v>
      </c>
      <c r="I147" s="64" t="s">
        <v>24</v>
      </c>
      <c r="J147" s="64" t="s">
        <v>31</v>
      </c>
      <c r="K147" s="64" t="s">
        <v>26</v>
      </c>
      <c r="L147" s="64" t="s">
        <v>31</v>
      </c>
      <c r="M147" s="66">
        <v>5</v>
      </c>
    </row>
    <row r="148" hidden="1" customHeight="1" spans="1:13">
      <c r="A148" s="64" t="s">
        <v>484</v>
      </c>
      <c r="B148" s="64" t="s">
        <v>14</v>
      </c>
      <c r="C148" s="64" t="s">
        <v>482</v>
      </c>
      <c r="D148" s="64" t="s">
        <v>482</v>
      </c>
      <c r="E148" s="64" t="s">
        <v>482</v>
      </c>
      <c r="F148" s="64" t="s">
        <v>483</v>
      </c>
      <c r="G148" s="69">
        <v>1</v>
      </c>
      <c r="H148" s="64" t="s">
        <v>35</v>
      </c>
      <c r="I148" s="64" t="s">
        <v>24</v>
      </c>
      <c r="J148" s="64" t="s">
        <v>485</v>
      </c>
      <c r="K148" s="64" t="s">
        <v>26</v>
      </c>
      <c r="L148" s="64" t="s">
        <v>43</v>
      </c>
      <c r="M148" s="66">
        <v>1</v>
      </c>
    </row>
    <row r="149" hidden="1" customHeight="1" spans="1:13">
      <c r="A149" s="64" t="s">
        <v>486</v>
      </c>
      <c r="B149" s="64" t="s">
        <v>14</v>
      </c>
      <c r="C149" s="64" t="s">
        <v>487</v>
      </c>
      <c r="D149" s="64" t="s">
        <v>487</v>
      </c>
      <c r="E149" s="64" t="s">
        <v>487</v>
      </c>
      <c r="F149" s="64" t="s">
        <v>488</v>
      </c>
      <c r="G149" s="69">
        <v>20</v>
      </c>
      <c r="H149" s="64" t="s">
        <v>17</v>
      </c>
      <c r="I149" s="64" t="s">
        <v>24</v>
      </c>
      <c r="J149" s="64" t="s">
        <v>67</v>
      </c>
      <c r="K149" s="64" t="s">
        <v>26</v>
      </c>
      <c r="L149" s="64" t="s">
        <v>67</v>
      </c>
      <c r="M149" s="66">
        <v>20</v>
      </c>
    </row>
    <row r="150" hidden="1" customHeight="1" spans="1:13">
      <c r="A150" s="64" t="s">
        <v>489</v>
      </c>
      <c r="B150" s="64" t="s">
        <v>14</v>
      </c>
      <c r="C150" s="64" t="s">
        <v>490</v>
      </c>
      <c r="D150" s="64" t="s">
        <v>490</v>
      </c>
      <c r="E150" s="64" t="s">
        <v>490</v>
      </c>
      <c r="F150" s="64" t="s">
        <v>491</v>
      </c>
      <c r="G150" s="69">
        <v>1</v>
      </c>
      <c r="H150" s="64" t="s">
        <v>35</v>
      </c>
      <c r="I150" s="64" t="s">
        <v>24</v>
      </c>
      <c r="J150" s="64" t="s">
        <v>492</v>
      </c>
      <c r="K150" s="64" t="s">
        <v>26</v>
      </c>
      <c r="L150" s="64" t="s">
        <v>43</v>
      </c>
      <c r="M150" s="66">
        <v>1</v>
      </c>
    </row>
    <row r="151" hidden="1" customHeight="1" spans="1:13">
      <c r="A151" s="64" t="s">
        <v>493</v>
      </c>
      <c r="B151" s="64" t="s">
        <v>14</v>
      </c>
      <c r="C151" s="64" t="s">
        <v>490</v>
      </c>
      <c r="D151" s="64" t="s">
        <v>490</v>
      </c>
      <c r="E151" s="64" t="s">
        <v>490</v>
      </c>
      <c r="F151" s="64" t="s">
        <v>491</v>
      </c>
      <c r="G151" s="69">
        <v>5</v>
      </c>
      <c r="H151" s="64" t="s">
        <v>30</v>
      </c>
      <c r="I151" s="64" t="s">
        <v>18</v>
      </c>
      <c r="J151" s="64" t="s">
        <v>494</v>
      </c>
      <c r="K151" s="64"/>
      <c r="L151" s="64"/>
      <c r="M151" s="66"/>
    </row>
    <row r="152" hidden="1" customHeight="1" spans="1:13">
      <c r="A152" s="64" t="s">
        <v>495</v>
      </c>
      <c r="B152" s="64" t="s">
        <v>14</v>
      </c>
      <c r="C152" s="64" t="s">
        <v>496</v>
      </c>
      <c r="D152" s="64" t="s">
        <v>496</v>
      </c>
      <c r="E152" s="64" t="s">
        <v>496</v>
      </c>
      <c r="F152" s="64" t="s">
        <v>497</v>
      </c>
      <c r="G152" s="69">
        <v>3</v>
      </c>
      <c r="H152" s="64" t="s">
        <v>35</v>
      </c>
      <c r="I152" s="64" t="s">
        <v>18</v>
      </c>
      <c r="J152" s="64" t="s">
        <v>498</v>
      </c>
      <c r="K152" s="64"/>
      <c r="L152" s="64"/>
      <c r="M152" s="66"/>
    </row>
    <row r="153" hidden="1" customHeight="1" spans="1:13">
      <c r="A153" s="64" t="s">
        <v>499</v>
      </c>
      <c r="B153" s="64" t="s">
        <v>14</v>
      </c>
      <c r="C153" s="64" t="s">
        <v>496</v>
      </c>
      <c r="D153" s="64" t="s">
        <v>496</v>
      </c>
      <c r="E153" s="64" t="s">
        <v>496</v>
      </c>
      <c r="F153" s="64" t="s">
        <v>497</v>
      </c>
      <c r="G153" s="69">
        <v>25</v>
      </c>
      <c r="H153" s="64" t="s">
        <v>30</v>
      </c>
      <c r="I153" s="64" t="s">
        <v>24</v>
      </c>
      <c r="J153" s="64" t="s">
        <v>500</v>
      </c>
      <c r="K153" s="64" t="s">
        <v>26</v>
      </c>
      <c r="L153" s="64" t="s">
        <v>500</v>
      </c>
      <c r="M153" s="66">
        <v>25</v>
      </c>
    </row>
    <row r="154" hidden="1" customHeight="1" spans="1:13">
      <c r="A154" s="64" t="s">
        <v>501</v>
      </c>
      <c r="B154" s="64" t="s">
        <v>14</v>
      </c>
      <c r="C154" s="64" t="s">
        <v>502</v>
      </c>
      <c r="D154" s="64" t="s">
        <v>502</v>
      </c>
      <c r="E154" s="64" t="s">
        <v>502</v>
      </c>
      <c r="F154" s="64" t="s">
        <v>503</v>
      </c>
      <c r="G154" s="69">
        <v>3</v>
      </c>
      <c r="H154" s="64" t="s">
        <v>35</v>
      </c>
      <c r="I154" s="64" t="s">
        <v>24</v>
      </c>
      <c r="J154" s="64" t="s">
        <v>504</v>
      </c>
      <c r="K154" s="64" t="s">
        <v>26</v>
      </c>
      <c r="L154" s="64" t="s">
        <v>504</v>
      </c>
      <c r="M154" s="66">
        <v>3</v>
      </c>
    </row>
    <row r="155" hidden="1" customHeight="1" spans="1:13">
      <c r="A155" s="64" t="s">
        <v>505</v>
      </c>
      <c r="B155" s="64" t="s">
        <v>14</v>
      </c>
      <c r="C155" s="64" t="s">
        <v>502</v>
      </c>
      <c r="D155" s="64" t="s">
        <v>502</v>
      </c>
      <c r="E155" s="64" t="s">
        <v>502</v>
      </c>
      <c r="F155" s="64" t="s">
        <v>503</v>
      </c>
      <c r="G155" s="69">
        <v>5</v>
      </c>
      <c r="H155" s="64" t="s">
        <v>30</v>
      </c>
      <c r="I155" s="64" t="s">
        <v>24</v>
      </c>
      <c r="J155" s="64" t="s">
        <v>31</v>
      </c>
      <c r="K155" s="64" t="s">
        <v>26</v>
      </c>
      <c r="L155" s="64" t="s">
        <v>31</v>
      </c>
      <c r="M155" s="66">
        <v>5</v>
      </c>
    </row>
    <row r="156" hidden="1" customHeight="1" spans="1:13">
      <c r="A156" s="64" t="s">
        <v>506</v>
      </c>
      <c r="B156" s="64" t="s">
        <v>14</v>
      </c>
      <c r="C156" s="64" t="s">
        <v>507</v>
      </c>
      <c r="D156" s="64" t="s">
        <v>507</v>
      </c>
      <c r="E156" s="64" t="s">
        <v>507</v>
      </c>
      <c r="F156" s="64" t="s">
        <v>508</v>
      </c>
      <c r="G156" s="69">
        <v>10</v>
      </c>
      <c r="H156" s="64" t="s">
        <v>23</v>
      </c>
      <c r="I156" s="64" t="s">
        <v>24</v>
      </c>
      <c r="J156" s="64" t="s">
        <v>25</v>
      </c>
      <c r="K156" s="64" t="s">
        <v>26</v>
      </c>
      <c r="L156" s="64" t="s">
        <v>25</v>
      </c>
      <c r="M156" s="66">
        <v>10</v>
      </c>
    </row>
    <row r="157" hidden="1" customHeight="1" spans="1:13">
      <c r="A157" s="64" t="s">
        <v>509</v>
      </c>
      <c r="B157" s="64" t="s">
        <v>14</v>
      </c>
      <c r="C157" s="64" t="s">
        <v>510</v>
      </c>
      <c r="D157" s="64" t="s">
        <v>510</v>
      </c>
      <c r="E157" s="64" t="s">
        <v>510</v>
      </c>
      <c r="F157" s="64" t="s">
        <v>511</v>
      </c>
      <c r="G157" s="69">
        <v>1</v>
      </c>
      <c r="H157" s="64" t="s">
        <v>35</v>
      </c>
      <c r="I157" s="64" t="s">
        <v>18</v>
      </c>
      <c r="J157" s="64" t="s">
        <v>512</v>
      </c>
      <c r="K157" s="64"/>
      <c r="L157" s="64"/>
      <c r="M157" s="66"/>
    </row>
    <row r="158" hidden="1" customHeight="1" spans="1:13">
      <c r="A158" s="64" t="s">
        <v>513</v>
      </c>
      <c r="B158" s="64" t="s">
        <v>14</v>
      </c>
      <c r="C158" s="64" t="s">
        <v>514</v>
      </c>
      <c r="D158" s="64" t="s">
        <v>514</v>
      </c>
      <c r="E158" s="64" t="s">
        <v>514</v>
      </c>
      <c r="F158" s="64" t="s">
        <v>515</v>
      </c>
      <c r="G158" s="69">
        <v>20</v>
      </c>
      <c r="H158" s="64" t="s">
        <v>17</v>
      </c>
      <c r="I158" s="64" t="s">
        <v>24</v>
      </c>
      <c r="J158" s="64" t="s">
        <v>67</v>
      </c>
      <c r="K158" s="64" t="s">
        <v>26</v>
      </c>
      <c r="L158" s="64" t="s">
        <v>67</v>
      </c>
      <c r="M158" s="66">
        <v>20</v>
      </c>
    </row>
    <row r="159" hidden="1" customHeight="1" spans="1:13">
      <c r="A159" s="64" t="s">
        <v>516</v>
      </c>
      <c r="B159" s="64" t="s">
        <v>14</v>
      </c>
      <c r="C159" s="64" t="s">
        <v>517</v>
      </c>
      <c r="D159" s="64" t="s">
        <v>517</v>
      </c>
      <c r="E159" s="64" t="s">
        <v>517</v>
      </c>
      <c r="F159" s="64" t="s">
        <v>518</v>
      </c>
      <c r="G159" s="69">
        <v>1</v>
      </c>
      <c r="H159" s="64" t="s">
        <v>35</v>
      </c>
      <c r="I159" s="64" t="s">
        <v>24</v>
      </c>
      <c r="J159" s="64" t="s">
        <v>519</v>
      </c>
      <c r="K159" s="64" t="s">
        <v>26</v>
      </c>
      <c r="L159" s="64" t="s">
        <v>43</v>
      </c>
      <c r="M159" s="66">
        <v>1</v>
      </c>
    </row>
    <row r="160" hidden="1" customHeight="1" spans="1:13">
      <c r="A160" s="64" t="s">
        <v>520</v>
      </c>
      <c r="B160" s="64" t="s">
        <v>14</v>
      </c>
      <c r="C160" s="64" t="s">
        <v>517</v>
      </c>
      <c r="D160" s="64" t="s">
        <v>517</v>
      </c>
      <c r="E160" s="64" t="s">
        <v>517</v>
      </c>
      <c r="F160" s="64" t="s">
        <v>518</v>
      </c>
      <c r="G160" s="69">
        <v>25</v>
      </c>
      <c r="H160" s="64" t="s">
        <v>30</v>
      </c>
      <c r="I160" s="64" t="s">
        <v>24</v>
      </c>
      <c r="J160" s="64" t="s">
        <v>521</v>
      </c>
      <c r="K160" s="64" t="s">
        <v>26</v>
      </c>
      <c r="L160" s="64" t="s">
        <v>521</v>
      </c>
      <c r="M160" s="66">
        <v>25</v>
      </c>
    </row>
    <row r="161" hidden="1" customHeight="1" spans="1:13">
      <c r="A161" s="64" t="s">
        <v>522</v>
      </c>
      <c r="B161" s="64" t="s">
        <v>14</v>
      </c>
      <c r="C161" s="64" t="s">
        <v>523</v>
      </c>
      <c r="D161" s="64" t="s">
        <v>523</v>
      </c>
      <c r="E161" s="64" t="s">
        <v>523</v>
      </c>
      <c r="F161" s="64" t="s">
        <v>518</v>
      </c>
      <c r="G161" s="69">
        <v>1</v>
      </c>
      <c r="H161" s="64" t="s">
        <v>35</v>
      </c>
      <c r="I161" s="64" t="s">
        <v>24</v>
      </c>
      <c r="J161" s="64" t="s">
        <v>524</v>
      </c>
      <c r="K161" s="64" t="s">
        <v>26</v>
      </c>
      <c r="L161" s="64" t="s">
        <v>43</v>
      </c>
      <c r="M161" s="66">
        <v>1</v>
      </c>
    </row>
    <row r="162" hidden="1" customHeight="1" spans="1:13">
      <c r="A162" s="64" t="s">
        <v>525</v>
      </c>
      <c r="B162" s="64" t="s">
        <v>14</v>
      </c>
      <c r="C162" s="64" t="s">
        <v>523</v>
      </c>
      <c r="D162" s="64" t="s">
        <v>523</v>
      </c>
      <c r="E162" s="64" t="s">
        <v>523</v>
      </c>
      <c r="F162" s="64" t="s">
        <v>518</v>
      </c>
      <c r="G162" s="69">
        <v>25</v>
      </c>
      <c r="H162" s="64" t="s">
        <v>30</v>
      </c>
      <c r="I162" s="64" t="s">
        <v>24</v>
      </c>
      <c r="J162" s="64" t="s">
        <v>526</v>
      </c>
      <c r="K162" s="64" t="s">
        <v>26</v>
      </c>
      <c r="L162" s="64" t="s">
        <v>526</v>
      </c>
      <c r="M162" s="66">
        <v>25</v>
      </c>
    </row>
    <row r="163" hidden="1" customHeight="1" spans="1:13">
      <c r="A163" s="64" t="s">
        <v>527</v>
      </c>
      <c r="B163" s="64" t="s">
        <v>14</v>
      </c>
      <c r="C163" s="64" t="s">
        <v>140</v>
      </c>
      <c r="D163" s="64" t="s">
        <v>140</v>
      </c>
      <c r="E163" s="64" t="s">
        <v>140</v>
      </c>
      <c r="F163" s="64" t="s">
        <v>528</v>
      </c>
      <c r="G163" s="69">
        <v>25</v>
      </c>
      <c r="H163" s="64" t="s">
        <v>30</v>
      </c>
      <c r="I163" s="64" t="s">
        <v>24</v>
      </c>
      <c r="J163" s="64" t="s">
        <v>529</v>
      </c>
      <c r="K163" s="64" t="s">
        <v>26</v>
      </c>
      <c r="L163" s="64" t="s">
        <v>529</v>
      </c>
      <c r="M163" s="66">
        <v>25</v>
      </c>
    </row>
    <row r="164" hidden="1" customHeight="1" spans="1:13">
      <c r="A164" s="64" t="s">
        <v>530</v>
      </c>
      <c r="B164" s="64" t="s">
        <v>14</v>
      </c>
      <c r="C164" s="64" t="s">
        <v>531</v>
      </c>
      <c r="D164" s="64" t="s">
        <v>531</v>
      </c>
      <c r="E164" s="64" t="s">
        <v>531</v>
      </c>
      <c r="F164" s="64" t="s">
        <v>532</v>
      </c>
      <c r="G164" s="69">
        <v>5</v>
      </c>
      <c r="H164" s="64" t="s">
        <v>30</v>
      </c>
      <c r="I164" s="64" t="s">
        <v>18</v>
      </c>
      <c r="J164" s="64" t="s">
        <v>533</v>
      </c>
      <c r="K164" s="64"/>
      <c r="L164" s="64"/>
      <c r="M164" s="66"/>
    </row>
    <row r="165" hidden="1" customHeight="1" spans="1:13">
      <c r="A165" s="64" t="s">
        <v>534</v>
      </c>
      <c r="B165" s="64" t="s">
        <v>14</v>
      </c>
      <c r="C165" s="64" t="s">
        <v>535</v>
      </c>
      <c r="D165" s="64" t="s">
        <v>535</v>
      </c>
      <c r="E165" s="64" t="s">
        <v>535</v>
      </c>
      <c r="F165" s="64" t="s">
        <v>536</v>
      </c>
      <c r="G165" s="69">
        <v>1</v>
      </c>
      <c r="H165" s="64" t="s">
        <v>35</v>
      </c>
      <c r="I165" s="64" t="s">
        <v>24</v>
      </c>
      <c r="J165" s="64" t="s">
        <v>537</v>
      </c>
      <c r="K165" s="64" t="s">
        <v>26</v>
      </c>
      <c r="L165" s="64" t="s">
        <v>43</v>
      </c>
      <c r="M165" s="66">
        <v>1</v>
      </c>
    </row>
    <row r="166" customHeight="1" spans="1:13">
      <c r="A166" s="64" t="s">
        <v>538</v>
      </c>
      <c r="B166" s="64" t="s">
        <v>14</v>
      </c>
      <c r="C166" s="64" t="s">
        <v>97</v>
      </c>
      <c r="D166" s="64" t="s">
        <v>97</v>
      </c>
      <c r="E166" s="64" t="s">
        <v>97</v>
      </c>
      <c r="F166" s="64" t="s">
        <v>98</v>
      </c>
      <c r="G166" s="69">
        <v>1</v>
      </c>
      <c r="H166" s="64" t="s">
        <v>35</v>
      </c>
      <c r="I166" s="64" t="s">
        <v>18</v>
      </c>
      <c r="J166" s="64" t="s">
        <v>539</v>
      </c>
      <c r="K166" s="64"/>
      <c r="L166" s="64"/>
      <c r="M166" s="66"/>
    </row>
    <row r="167" hidden="1" customHeight="1" spans="1:13">
      <c r="A167" s="64" t="s">
        <v>540</v>
      </c>
      <c r="B167" s="64" t="s">
        <v>14</v>
      </c>
      <c r="C167" s="64" t="s">
        <v>541</v>
      </c>
      <c r="D167" s="64" t="s">
        <v>541</v>
      </c>
      <c r="E167" s="64" t="s">
        <v>541</v>
      </c>
      <c r="F167" s="64" t="s">
        <v>542</v>
      </c>
      <c r="G167" s="69">
        <v>10</v>
      </c>
      <c r="H167" s="64" t="s">
        <v>23</v>
      </c>
      <c r="I167" s="64" t="s">
        <v>18</v>
      </c>
      <c r="J167" s="64" t="s">
        <v>543</v>
      </c>
      <c r="K167" s="64"/>
      <c r="L167" s="64"/>
      <c r="M167" s="66"/>
    </row>
    <row r="168" hidden="1" customHeight="1" spans="1:13">
      <c r="A168" s="64" t="s">
        <v>544</v>
      </c>
      <c r="B168" s="64" t="s">
        <v>14</v>
      </c>
      <c r="C168" s="64" t="s">
        <v>545</v>
      </c>
      <c r="D168" s="64" t="s">
        <v>545</v>
      </c>
      <c r="E168" s="64" t="s">
        <v>545</v>
      </c>
      <c r="F168" s="64" t="s">
        <v>546</v>
      </c>
      <c r="G168" s="69">
        <v>3</v>
      </c>
      <c r="H168" s="64" t="s">
        <v>35</v>
      </c>
      <c r="I168" s="64" t="s">
        <v>24</v>
      </c>
      <c r="J168" s="64" t="s">
        <v>36</v>
      </c>
      <c r="K168" s="64" t="s">
        <v>26</v>
      </c>
      <c r="L168" s="64" t="s">
        <v>36</v>
      </c>
      <c r="M168" s="66">
        <v>3</v>
      </c>
    </row>
    <row r="169" hidden="1" customHeight="1" spans="1:13">
      <c r="A169" s="64" t="s">
        <v>547</v>
      </c>
      <c r="B169" s="64" t="s">
        <v>14</v>
      </c>
      <c r="C169" s="64" t="s">
        <v>545</v>
      </c>
      <c r="D169" s="64" t="s">
        <v>545</v>
      </c>
      <c r="E169" s="64" t="s">
        <v>545</v>
      </c>
      <c r="F169" s="64" t="s">
        <v>546</v>
      </c>
      <c r="G169" s="69">
        <v>25</v>
      </c>
      <c r="H169" s="64" t="s">
        <v>30</v>
      </c>
      <c r="I169" s="64" t="s">
        <v>24</v>
      </c>
      <c r="J169" s="64" t="s">
        <v>548</v>
      </c>
      <c r="K169" s="64" t="s">
        <v>26</v>
      </c>
      <c r="L169" s="64" t="s">
        <v>548</v>
      </c>
      <c r="M169" s="66">
        <v>25</v>
      </c>
    </row>
    <row r="170" hidden="1" customHeight="1" spans="1:13">
      <c r="A170" s="64" t="s">
        <v>549</v>
      </c>
      <c r="B170" s="64" t="s">
        <v>14</v>
      </c>
      <c r="C170" s="64" t="s">
        <v>550</v>
      </c>
      <c r="D170" s="64" t="s">
        <v>550</v>
      </c>
      <c r="E170" s="64" t="s">
        <v>550</v>
      </c>
      <c r="F170" s="64" t="s">
        <v>551</v>
      </c>
      <c r="G170" s="69">
        <v>1</v>
      </c>
      <c r="H170" s="64" t="s">
        <v>35</v>
      </c>
      <c r="I170" s="64" t="s">
        <v>24</v>
      </c>
      <c r="J170" s="64" t="s">
        <v>42</v>
      </c>
      <c r="K170" s="64" t="s">
        <v>26</v>
      </c>
      <c r="L170" s="64" t="s">
        <v>43</v>
      </c>
      <c r="M170" s="66">
        <v>1</v>
      </c>
    </row>
    <row r="171" hidden="1" customHeight="1" spans="1:13">
      <c r="A171" s="64" t="s">
        <v>552</v>
      </c>
      <c r="B171" s="64" t="s">
        <v>14</v>
      </c>
      <c r="C171" s="64" t="s">
        <v>553</v>
      </c>
      <c r="D171" s="64" t="s">
        <v>553</v>
      </c>
      <c r="E171" s="64" t="s">
        <v>553</v>
      </c>
      <c r="F171" s="64" t="s">
        <v>554</v>
      </c>
      <c r="G171" s="69">
        <v>10</v>
      </c>
      <c r="H171" s="64" t="s">
        <v>23</v>
      </c>
      <c r="I171" s="64" t="s">
        <v>24</v>
      </c>
      <c r="J171" s="64" t="s">
        <v>555</v>
      </c>
      <c r="K171" s="64" t="s">
        <v>46</v>
      </c>
      <c r="L171" s="64" t="s">
        <v>556</v>
      </c>
      <c r="M171" s="66">
        <v>0</v>
      </c>
    </row>
    <row r="172" hidden="1" customHeight="1" spans="1:13">
      <c r="A172" s="64" t="s">
        <v>557</v>
      </c>
      <c r="B172" s="64" t="s">
        <v>14</v>
      </c>
      <c r="C172" s="64" t="s">
        <v>558</v>
      </c>
      <c r="D172" s="64" t="s">
        <v>558</v>
      </c>
      <c r="E172" s="64" t="s">
        <v>558</v>
      </c>
      <c r="F172" s="64" t="s">
        <v>559</v>
      </c>
      <c r="G172" s="69">
        <v>10</v>
      </c>
      <c r="H172" s="64" t="s">
        <v>23</v>
      </c>
      <c r="I172" s="64" t="s">
        <v>24</v>
      </c>
      <c r="J172" s="64" t="s">
        <v>25</v>
      </c>
      <c r="K172" s="64" t="s">
        <v>26</v>
      </c>
      <c r="L172" s="64" t="s">
        <v>25</v>
      </c>
      <c r="M172" s="66">
        <v>10</v>
      </c>
    </row>
    <row r="173" hidden="1" customHeight="1" spans="1:13">
      <c r="A173" s="64" t="s">
        <v>560</v>
      </c>
      <c r="B173" s="64" t="s">
        <v>14</v>
      </c>
      <c r="C173" s="64" t="s">
        <v>553</v>
      </c>
      <c r="D173" s="64" t="s">
        <v>553</v>
      </c>
      <c r="E173" s="64" t="s">
        <v>553</v>
      </c>
      <c r="F173" s="64" t="s">
        <v>554</v>
      </c>
      <c r="G173" s="69">
        <v>1</v>
      </c>
      <c r="H173" s="64" t="s">
        <v>35</v>
      </c>
      <c r="I173" s="64" t="s">
        <v>24</v>
      </c>
      <c r="J173" s="64" t="s">
        <v>561</v>
      </c>
      <c r="K173" s="64" t="s">
        <v>26</v>
      </c>
      <c r="L173" s="64" t="s">
        <v>43</v>
      </c>
      <c r="M173" s="66">
        <v>1</v>
      </c>
    </row>
    <row r="174" hidden="1" customHeight="1" spans="1:13">
      <c r="A174" s="64" t="s">
        <v>562</v>
      </c>
      <c r="B174" s="64" t="s">
        <v>14</v>
      </c>
      <c r="C174" s="64" t="s">
        <v>563</v>
      </c>
      <c r="D174" s="64" t="s">
        <v>563</v>
      </c>
      <c r="E174" s="64" t="s">
        <v>563</v>
      </c>
      <c r="F174" s="64" t="s">
        <v>564</v>
      </c>
      <c r="G174" s="69">
        <v>10</v>
      </c>
      <c r="H174" s="64" t="s">
        <v>23</v>
      </c>
      <c r="I174" s="64" t="s">
        <v>24</v>
      </c>
      <c r="J174" s="64" t="s">
        <v>25</v>
      </c>
      <c r="K174" s="64" t="s">
        <v>26</v>
      </c>
      <c r="L174" s="64" t="s">
        <v>25</v>
      </c>
      <c r="M174" s="66">
        <v>10</v>
      </c>
    </row>
    <row r="175" hidden="1" customHeight="1" spans="1:13">
      <c r="A175" s="64" t="s">
        <v>565</v>
      </c>
      <c r="B175" s="64" t="s">
        <v>14</v>
      </c>
      <c r="C175" s="64" t="s">
        <v>563</v>
      </c>
      <c r="D175" s="64" t="s">
        <v>563</v>
      </c>
      <c r="E175" s="64" t="s">
        <v>563</v>
      </c>
      <c r="F175" s="64" t="s">
        <v>564</v>
      </c>
      <c r="G175" s="69">
        <v>5</v>
      </c>
      <c r="H175" s="64" t="s">
        <v>30</v>
      </c>
      <c r="I175" s="64" t="s">
        <v>24</v>
      </c>
      <c r="J175" s="64" t="s">
        <v>31</v>
      </c>
      <c r="K175" s="64" t="s">
        <v>26</v>
      </c>
      <c r="L175" s="64" t="s">
        <v>31</v>
      </c>
      <c r="M175" s="66">
        <v>5</v>
      </c>
    </row>
    <row r="176" hidden="1" customHeight="1" spans="1:13">
      <c r="A176" s="64" t="s">
        <v>566</v>
      </c>
      <c r="B176" s="64" t="s">
        <v>14</v>
      </c>
      <c r="C176" s="64" t="s">
        <v>563</v>
      </c>
      <c r="D176" s="64" t="s">
        <v>563</v>
      </c>
      <c r="E176" s="64" t="s">
        <v>563</v>
      </c>
      <c r="F176" s="64" t="s">
        <v>564</v>
      </c>
      <c r="G176" s="69">
        <v>1</v>
      </c>
      <c r="H176" s="64" t="s">
        <v>35</v>
      </c>
      <c r="I176" s="64" t="s">
        <v>24</v>
      </c>
      <c r="J176" s="64" t="s">
        <v>42</v>
      </c>
      <c r="K176" s="64" t="s">
        <v>26</v>
      </c>
      <c r="L176" s="64" t="s">
        <v>43</v>
      </c>
      <c r="M176" s="66">
        <v>1</v>
      </c>
    </row>
    <row r="177" hidden="1" customHeight="1" spans="1:13">
      <c r="A177" s="64" t="s">
        <v>567</v>
      </c>
      <c r="B177" s="64" t="s">
        <v>14</v>
      </c>
      <c r="C177" s="64" t="s">
        <v>568</v>
      </c>
      <c r="D177" s="64" t="s">
        <v>568</v>
      </c>
      <c r="E177" s="64" t="s">
        <v>568</v>
      </c>
      <c r="F177" s="64" t="s">
        <v>569</v>
      </c>
      <c r="G177" s="69">
        <v>25</v>
      </c>
      <c r="H177" s="64" t="s">
        <v>30</v>
      </c>
      <c r="I177" s="64" t="s">
        <v>24</v>
      </c>
      <c r="J177" s="64" t="s">
        <v>570</v>
      </c>
      <c r="K177" s="64" t="s">
        <v>26</v>
      </c>
      <c r="L177" s="64" t="s">
        <v>570</v>
      </c>
      <c r="M177" s="66">
        <v>25</v>
      </c>
    </row>
    <row r="178" hidden="1" customHeight="1" spans="1:13">
      <c r="A178" s="64" t="s">
        <v>571</v>
      </c>
      <c r="B178" s="64" t="s">
        <v>14</v>
      </c>
      <c r="C178" s="64" t="s">
        <v>568</v>
      </c>
      <c r="D178" s="64" t="s">
        <v>568</v>
      </c>
      <c r="E178" s="64" t="s">
        <v>568</v>
      </c>
      <c r="F178" s="64" t="s">
        <v>569</v>
      </c>
      <c r="G178" s="69">
        <v>1</v>
      </c>
      <c r="H178" s="64" t="s">
        <v>35</v>
      </c>
      <c r="I178" s="64" t="s">
        <v>24</v>
      </c>
      <c r="J178" s="64" t="s">
        <v>42</v>
      </c>
      <c r="K178" s="64" t="s">
        <v>26</v>
      </c>
      <c r="L178" s="64" t="s">
        <v>43</v>
      </c>
      <c r="M178" s="66">
        <v>1</v>
      </c>
    </row>
    <row r="179" hidden="1" customHeight="1" spans="1:13">
      <c r="A179" s="64" t="s">
        <v>572</v>
      </c>
      <c r="B179" s="64" t="s">
        <v>14</v>
      </c>
      <c r="C179" s="64" t="s">
        <v>573</v>
      </c>
      <c r="D179" s="64" t="s">
        <v>573</v>
      </c>
      <c r="E179" s="64" t="s">
        <v>574</v>
      </c>
      <c r="F179" s="64" t="s">
        <v>575</v>
      </c>
      <c r="G179" s="69">
        <v>1</v>
      </c>
      <c r="H179" s="64" t="s">
        <v>35</v>
      </c>
      <c r="I179" s="64" t="s">
        <v>24</v>
      </c>
      <c r="J179" s="64" t="s">
        <v>42</v>
      </c>
      <c r="K179" s="64" t="s">
        <v>26</v>
      </c>
      <c r="L179" s="64" t="s">
        <v>43</v>
      </c>
      <c r="M179" s="66">
        <v>1</v>
      </c>
    </row>
    <row r="180" hidden="1" customHeight="1" spans="1:13">
      <c r="A180" s="64" t="s">
        <v>576</v>
      </c>
      <c r="B180" s="64" t="s">
        <v>14</v>
      </c>
      <c r="C180" s="64" t="s">
        <v>541</v>
      </c>
      <c r="D180" s="64" t="s">
        <v>541</v>
      </c>
      <c r="E180" s="64" t="s">
        <v>541</v>
      </c>
      <c r="F180" s="64" t="s">
        <v>542</v>
      </c>
      <c r="G180" s="69">
        <v>1</v>
      </c>
      <c r="H180" s="64" t="s">
        <v>35</v>
      </c>
      <c r="I180" s="64" t="s">
        <v>24</v>
      </c>
      <c r="J180" s="64" t="s">
        <v>577</v>
      </c>
      <c r="K180" s="64" t="s">
        <v>26</v>
      </c>
      <c r="L180" s="64" t="s">
        <v>43</v>
      </c>
      <c r="M180" s="66">
        <v>1</v>
      </c>
    </row>
    <row r="181" hidden="1" customHeight="1" spans="1:13">
      <c r="A181" s="64" t="s">
        <v>578</v>
      </c>
      <c r="B181" s="64" t="s">
        <v>14</v>
      </c>
      <c r="C181" s="64" t="s">
        <v>579</v>
      </c>
      <c r="D181" s="64" t="s">
        <v>579</v>
      </c>
      <c r="E181" s="64" t="s">
        <v>579</v>
      </c>
      <c r="F181" s="64" t="s">
        <v>580</v>
      </c>
      <c r="G181" s="69">
        <v>1</v>
      </c>
      <c r="H181" s="64" t="s">
        <v>35</v>
      </c>
      <c r="I181" s="64" t="s">
        <v>24</v>
      </c>
      <c r="J181" s="64" t="s">
        <v>42</v>
      </c>
      <c r="K181" s="64" t="s">
        <v>26</v>
      </c>
      <c r="L181" s="64" t="s">
        <v>43</v>
      </c>
      <c r="M181" s="66">
        <v>1</v>
      </c>
    </row>
    <row r="182" hidden="1" customHeight="1" spans="1:13">
      <c r="A182" s="64" t="s">
        <v>581</v>
      </c>
      <c r="B182" s="64" t="s">
        <v>14</v>
      </c>
      <c r="C182" s="64" t="s">
        <v>582</v>
      </c>
      <c r="D182" s="64" t="s">
        <v>582</v>
      </c>
      <c r="E182" s="64" t="s">
        <v>582</v>
      </c>
      <c r="F182" s="64" t="s">
        <v>583</v>
      </c>
      <c r="G182" s="69">
        <v>1</v>
      </c>
      <c r="H182" s="64" t="s">
        <v>35</v>
      </c>
      <c r="I182" s="64" t="s">
        <v>24</v>
      </c>
      <c r="J182" s="64" t="s">
        <v>584</v>
      </c>
      <c r="K182" s="64" t="s">
        <v>26</v>
      </c>
      <c r="L182" s="64" t="s">
        <v>43</v>
      </c>
      <c r="M182" s="66">
        <v>1</v>
      </c>
    </row>
    <row r="183" hidden="1" customHeight="1" spans="1:13">
      <c r="A183" s="64" t="s">
        <v>585</v>
      </c>
      <c r="B183" s="64" t="s">
        <v>14</v>
      </c>
      <c r="C183" s="64" t="s">
        <v>586</v>
      </c>
      <c r="D183" s="64" t="s">
        <v>586</v>
      </c>
      <c r="E183" s="64" t="s">
        <v>586</v>
      </c>
      <c r="F183" s="64" t="s">
        <v>587</v>
      </c>
      <c r="G183" s="69">
        <v>25</v>
      </c>
      <c r="H183" s="64" t="s">
        <v>30</v>
      </c>
      <c r="I183" s="64" t="s">
        <v>24</v>
      </c>
      <c r="J183" s="64" t="s">
        <v>588</v>
      </c>
      <c r="K183" s="64" t="s">
        <v>26</v>
      </c>
      <c r="L183" s="64" t="s">
        <v>588</v>
      </c>
      <c r="M183" s="66">
        <v>25</v>
      </c>
    </row>
    <row r="184" hidden="1" customHeight="1" spans="1:13">
      <c r="A184" s="64" t="s">
        <v>589</v>
      </c>
      <c r="B184" s="64" t="s">
        <v>14</v>
      </c>
      <c r="C184" s="64" t="s">
        <v>299</v>
      </c>
      <c r="D184" s="64" t="s">
        <v>298</v>
      </c>
      <c r="E184" s="64" t="s">
        <v>299</v>
      </c>
      <c r="F184" s="64" t="s">
        <v>300</v>
      </c>
      <c r="G184" s="69">
        <v>25</v>
      </c>
      <c r="H184" s="64" t="s">
        <v>30</v>
      </c>
      <c r="I184" s="64" t="s">
        <v>24</v>
      </c>
      <c r="J184" s="64" t="s">
        <v>590</v>
      </c>
      <c r="K184" s="64" t="s">
        <v>26</v>
      </c>
      <c r="L184" s="64" t="s">
        <v>590</v>
      </c>
      <c r="M184" s="66">
        <v>25</v>
      </c>
    </row>
    <row r="185" hidden="1" customHeight="1" spans="1:13">
      <c r="A185" s="64" t="s">
        <v>591</v>
      </c>
      <c r="B185" s="64" t="s">
        <v>14</v>
      </c>
      <c r="C185" s="64" t="s">
        <v>592</v>
      </c>
      <c r="D185" s="64" t="s">
        <v>592</v>
      </c>
      <c r="E185" s="64" t="s">
        <v>592</v>
      </c>
      <c r="F185" s="64" t="s">
        <v>593</v>
      </c>
      <c r="G185" s="69">
        <v>25</v>
      </c>
      <c r="H185" s="64" t="s">
        <v>30</v>
      </c>
      <c r="I185" s="64" t="s">
        <v>24</v>
      </c>
      <c r="J185" s="64" t="s">
        <v>594</v>
      </c>
      <c r="K185" s="64" t="s">
        <v>26</v>
      </c>
      <c r="L185" s="64" t="s">
        <v>594</v>
      </c>
      <c r="M185" s="66">
        <v>25</v>
      </c>
    </row>
    <row r="186" hidden="1" customHeight="1" spans="1:13">
      <c r="A186" s="64" t="s">
        <v>595</v>
      </c>
      <c r="B186" s="64" t="s">
        <v>14</v>
      </c>
      <c r="C186" s="64" t="s">
        <v>592</v>
      </c>
      <c r="D186" s="64" t="s">
        <v>592</v>
      </c>
      <c r="E186" s="64" t="s">
        <v>592</v>
      </c>
      <c r="F186" s="64" t="s">
        <v>593</v>
      </c>
      <c r="G186" s="69">
        <v>1</v>
      </c>
      <c r="H186" s="64" t="s">
        <v>35</v>
      </c>
      <c r="I186" s="64" t="s">
        <v>24</v>
      </c>
      <c r="J186" s="64" t="s">
        <v>596</v>
      </c>
      <c r="K186" s="64" t="s">
        <v>26</v>
      </c>
      <c r="L186" s="64" t="s">
        <v>43</v>
      </c>
      <c r="M186" s="66">
        <v>1</v>
      </c>
    </row>
    <row r="187" hidden="1" customHeight="1" spans="1:13">
      <c r="A187" s="64" t="s">
        <v>597</v>
      </c>
      <c r="B187" s="64" t="s">
        <v>14</v>
      </c>
      <c r="C187" s="64" t="s">
        <v>598</v>
      </c>
      <c r="D187" s="64" t="s">
        <v>598</v>
      </c>
      <c r="E187" s="64" t="s">
        <v>598</v>
      </c>
      <c r="F187" s="64" t="s">
        <v>599</v>
      </c>
      <c r="G187" s="69">
        <v>1</v>
      </c>
      <c r="H187" s="64" t="s">
        <v>35</v>
      </c>
      <c r="I187" s="64" t="s">
        <v>24</v>
      </c>
      <c r="J187" s="64" t="s">
        <v>600</v>
      </c>
      <c r="K187" s="64" t="s">
        <v>26</v>
      </c>
      <c r="L187" s="64" t="s">
        <v>43</v>
      </c>
      <c r="M187" s="66">
        <v>1</v>
      </c>
    </row>
    <row r="188" hidden="1" customHeight="1" spans="1:13">
      <c r="A188" s="64" t="s">
        <v>601</v>
      </c>
      <c r="B188" s="64" t="s">
        <v>14</v>
      </c>
      <c r="C188" s="64" t="s">
        <v>602</v>
      </c>
      <c r="D188" s="64" t="s">
        <v>602</v>
      </c>
      <c r="E188" s="64" t="s">
        <v>602</v>
      </c>
      <c r="F188" s="64" t="s">
        <v>603</v>
      </c>
      <c r="G188" s="69">
        <v>1</v>
      </c>
      <c r="H188" s="64" t="s">
        <v>35</v>
      </c>
      <c r="I188" s="64" t="s">
        <v>24</v>
      </c>
      <c r="J188" s="64" t="s">
        <v>604</v>
      </c>
      <c r="K188" s="64" t="s">
        <v>26</v>
      </c>
      <c r="L188" s="64" t="s">
        <v>43</v>
      </c>
      <c r="M188" s="66">
        <v>1</v>
      </c>
    </row>
    <row r="189" hidden="1" customHeight="1" spans="1:13">
      <c r="A189" s="64" t="s">
        <v>605</v>
      </c>
      <c r="B189" s="64" t="s">
        <v>14</v>
      </c>
      <c r="C189" s="64" t="s">
        <v>606</v>
      </c>
      <c r="D189" s="64" t="s">
        <v>606</v>
      </c>
      <c r="E189" s="64" t="s">
        <v>606</v>
      </c>
      <c r="F189" s="64" t="s">
        <v>607</v>
      </c>
      <c r="G189" s="69">
        <v>3</v>
      </c>
      <c r="H189" s="64" t="s">
        <v>35</v>
      </c>
      <c r="I189" s="64" t="s">
        <v>24</v>
      </c>
      <c r="J189" s="64" t="s">
        <v>608</v>
      </c>
      <c r="K189" s="64" t="s">
        <v>26</v>
      </c>
      <c r="L189" s="64" t="s">
        <v>608</v>
      </c>
      <c r="M189" s="66">
        <v>3</v>
      </c>
    </row>
    <row r="190" hidden="1" customHeight="1" spans="1:13">
      <c r="A190" s="64" t="s">
        <v>609</v>
      </c>
      <c r="B190" s="64" t="s">
        <v>14</v>
      </c>
      <c r="C190" s="64" t="s">
        <v>602</v>
      </c>
      <c r="D190" s="64" t="s">
        <v>602</v>
      </c>
      <c r="E190" s="64" t="s">
        <v>602</v>
      </c>
      <c r="F190" s="64" t="s">
        <v>603</v>
      </c>
      <c r="G190" s="69">
        <v>25</v>
      </c>
      <c r="H190" s="64" t="s">
        <v>30</v>
      </c>
      <c r="I190" s="64" t="s">
        <v>24</v>
      </c>
      <c r="J190" s="64" t="s">
        <v>610</v>
      </c>
      <c r="K190" s="64" t="s">
        <v>26</v>
      </c>
      <c r="L190" s="64" t="s">
        <v>610</v>
      </c>
      <c r="M190" s="66">
        <v>25</v>
      </c>
    </row>
    <row r="191" hidden="1" customHeight="1" spans="1:13">
      <c r="A191" s="64" t="s">
        <v>611</v>
      </c>
      <c r="B191" s="64" t="s">
        <v>14</v>
      </c>
      <c r="C191" s="64" t="s">
        <v>612</v>
      </c>
      <c r="D191" s="64" t="s">
        <v>612</v>
      </c>
      <c r="E191" s="64" t="s">
        <v>612</v>
      </c>
      <c r="F191" s="64" t="s">
        <v>613</v>
      </c>
      <c r="G191" s="69">
        <v>25</v>
      </c>
      <c r="H191" s="64" t="s">
        <v>30</v>
      </c>
      <c r="I191" s="64" t="s">
        <v>24</v>
      </c>
      <c r="J191" s="64" t="s">
        <v>614</v>
      </c>
      <c r="K191" s="64" t="s">
        <v>26</v>
      </c>
      <c r="L191" s="64" t="s">
        <v>614</v>
      </c>
      <c r="M191" s="66">
        <v>25</v>
      </c>
    </row>
    <row r="192" hidden="1" customHeight="1" spans="1:13">
      <c r="A192" s="64" t="s">
        <v>615</v>
      </c>
      <c r="B192" s="64" t="s">
        <v>14</v>
      </c>
      <c r="C192" s="64" t="s">
        <v>612</v>
      </c>
      <c r="D192" s="64" t="s">
        <v>612</v>
      </c>
      <c r="E192" s="64" t="s">
        <v>612</v>
      </c>
      <c r="F192" s="64" t="s">
        <v>613</v>
      </c>
      <c r="G192" s="69">
        <v>3</v>
      </c>
      <c r="H192" s="64" t="s">
        <v>35</v>
      </c>
      <c r="I192" s="64" t="s">
        <v>24</v>
      </c>
      <c r="J192" s="64" t="s">
        <v>616</v>
      </c>
      <c r="K192" s="64" t="s">
        <v>26</v>
      </c>
      <c r="L192" s="64" t="s">
        <v>616</v>
      </c>
      <c r="M192" s="66">
        <v>3</v>
      </c>
    </row>
    <row r="193" hidden="1" customHeight="1" spans="1:13">
      <c r="A193" s="64" t="s">
        <v>617</v>
      </c>
      <c r="B193" s="64" t="s">
        <v>14</v>
      </c>
      <c r="C193" s="64" t="s">
        <v>618</v>
      </c>
      <c r="D193" s="64" t="s">
        <v>618</v>
      </c>
      <c r="E193" s="64" t="s">
        <v>618</v>
      </c>
      <c r="F193" s="64" t="s">
        <v>619</v>
      </c>
      <c r="G193" s="69">
        <v>10</v>
      </c>
      <c r="H193" s="64" t="s">
        <v>23</v>
      </c>
      <c r="I193" s="64" t="s">
        <v>18</v>
      </c>
      <c r="J193" s="64" t="s">
        <v>620</v>
      </c>
      <c r="K193" s="64"/>
      <c r="L193" s="64"/>
      <c r="M193" s="66"/>
    </row>
    <row r="194" hidden="1" customHeight="1" spans="1:13">
      <c r="A194" s="64" t="s">
        <v>621</v>
      </c>
      <c r="B194" s="64" t="s">
        <v>14</v>
      </c>
      <c r="C194" s="64" t="s">
        <v>622</v>
      </c>
      <c r="D194" s="64" t="s">
        <v>622</v>
      </c>
      <c r="E194" s="64" t="s">
        <v>622</v>
      </c>
      <c r="F194" s="64" t="s">
        <v>623</v>
      </c>
      <c r="G194" s="69">
        <v>3</v>
      </c>
      <c r="H194" s="64" t="s">
        <v>35</v>
      </c>
      <c r="I194" s="64" t="s">
        <v>24</v>
      </c>
      <c r="J194" s="64" t="s">
        <v>624</v>
      </c>
      <c r="K194" s="64" t="s">
        <v>26</v>
      </c>
      <c r="L194" s="64" t="s">
        <v>624</v>
      </c>
      <c r="M194" s="66">
        <v>3</v>
      </c>
    </row>
    <row r="195" hidden="1" customHeight="1" spans="1:13">
      <c r="A195" s="64" t="s">
        <v>625</v>
      </c>
      <c r="B195" s="64" t="s">
        <v>14</v>
      </c>
      <c r="C195" s="64" t="s">
        <v>622</v>
      </c>
      <c r="D195" s="64" t="s">
        <v>622</v>
      </c>
      <c r="E195" s="64" t="s">
        <v>622</v>
      </c>
      <c r="F195" s="64" t="s">
        <v>623</v>
      </c>
      <c r="G195" s="69">
        <v>25</v>
      </c>
      <c r="H195" s="64" t="s">
        <v>30</v>
      </c>
      <c r="I195" s="64" t="s">
        <v>24</v>
      </c>
      <c r="J195" s="64" t="s">
        <v>626</v>
      </c>
      <c r="K195" s="64" t="s">
        <v>26</v>
      </c>
      <c r="L195" s="64" t="s">
        <v>626</v>
      </c>
      <c r="M195" s="66">
        <v>25</v>
      </c>
    </row>
    <row r="196" hidden="1" customHeight="1" spans="1:13">
      <c r="A196" s="64" t="s">
        <v>627</v>
      </c>
      <c r="B196" s="64" t="s">
        <v>14</v>
      </c>
      <c r="C196" s="64" t="s">
        <v>628</v>
      </c>
      <c r="D196" s="64" t="s">
        <v>628</v>
      </c>
      <c r="E196" s="64" t="s">
        <v>628</v>
      </c>
      <c r="F196" s="64" t="s">
        <v>629</v>
      </c>
      <c r="G196" s="69">
        <v>1</v>
      </c>
      <c r="H196" s="64" t="s">
        <v>35</v>
      </c>
      <c r="I196" s="64" t="s">
        <v>24</v>
      </c>
      <c r="J196" s="64" t="s">
        <v>630</v>
      </c>
      <c r="K196" s="64" t="s">
        <v>26</v>
      </c>
      <c r="L196" s="64" t="s">
        <v>43</v>
      </c>
      <c r="M196" s="66">
        <v>1</v>
      </c>
    </row>
    <row r="197" hidden="1" customHeight="1" spans="1:13">
      <c r="A197" s="64" t="s">
        <v>631</v>
      </c>
      <c r="B197" s="64" t="s">
        <v>14</v>
      </c>
      <c r="C197" s="64" t="s">
        <v>628</v>
      </c>
      <c r="D197" s="64" t="s">
        <v>628</v>
      </c>
      <c r="E197" s="64" t="s">
        <v>628</v>
      </c>
      <c r="F197" s="64" t="s">
        <v>629</v>
      </c>
      <c r="G197" s="69">
        <v>25</v>
      </c>
      <c r="H197" s="64" t="s">
        <v>30</v>
      </c>
      <c r="I197" s="64" t="s">
        <v>24</v>
      </c>
      <c r="J197" s="64" t="s">
        <v>632</v>
      </c>
      <c r="K197" s="64" t="s">
        <v>26</v>
      </c>
      <c r="L197" s="64" t="s">
        <v>632</v>
      </c>
      <c r="M197" s="66">
        <v>25</v>
      </c>
    </row>
    <row r="198" hidden="1" customHeight="1" spans="1:13">
      <c r="A198" s="64" t="s">
        <v>633</v>
      </c>
      <c r="B198" s="64" t="s">
        <v>14</v>
      </c>
      <c r="C198" s="64" t="s">
        <v>105</v>
      </c>
      <c r="D198" s="64" t="s">
        <v>105</v>
      </c>
      <c r="E198" s="64" t="s">
        <v>105</v>
      </c>
      <c r="F198" s="64" t="s">
        <v>106</v>
      </c>
      <c r="G198" s="69">
        <v>25</v>
      </c>
      <c r="H198" s="64" t="s">
        <v>30</v>
      </c>
      <c r="I198" s="64" t="s">
        <v>24</v>
      </c>
      <c r="J198" s="64" t="s">
        <v>634</v>
      </c>
      <c r="K198" s="64" t="s">
        <v>26</v>
      </c>
      <c r="L198" s="64" t="s">
        <v>634</v>
      </c>
      <c r="M198" s="66">
        <v>25</v>
      </c>
    </row>
    <row r="199" hidden="1" customHeight="1" spans="1:13">
      <c r="A199" s="64" t="s">
        <v>635</v>
      </c>
      <c r="B199" s="64" t="s">
        <v>14</v>
      </c>
      <c r="C199" s="64" t="s">
        <v>636</v>
      </c>
      <c r="D199" s="64" t="s">
        <v>636</v>
      </c>
      <c r="E199" s="64" t="s">
        <v>636</v>
      </c>
      <c r="F199" s="64" t="s">
        <v>637</v>
      </c>
      <c r="G199" s="69">
        <v>3</v>
      </c>
      <c r="H199" s="64" t="s">
        <v>35</v>
      </c>
      <c r="I199" s="64" t="s">
        <v>24</v>
      </c>
      <c r="J199" s="64" t="s">
        <v>638</v>
      </c>
      <c r="K199" s="64" t="s">
        <v>26</v>
      </c>
      <c r="L199" s="64" t="s">
        <v>638</v>
      </c>
      <c r="M199" s="66">
        <v>3</v>
      </c>
    </row>
    <row r="200" hidden="1" customHeight="1" spans="1:13">
      <c r="A200" s="64" t="s">
        <v>639</v>
      </c>
      <c r="B200" s="64" t="s">
        <v>14</v>
      </c>
      <c r="C200" s="64" t="s">
        <v>640</v>
      </c>
      <c r="D200" s="64" t="s">
        <v>640</v>
      </c>
      <c r="E200" s="64" t="s">
        <v>640</v>
      </c>
      <c r="F200" s="64" t="s">
        <v>641</v>
      </c>
      <c r="G200" s="69">
        <v>1</v>
      </c>
      <c r="H200" s="64" t="s">
        <v>35</v>
      </c>
      <c r="I200" s="64" t="s">
        <v>24</v>
      </c>
      <c r="J200" s="64" t="s">
        <v>642</v>
      </c>
      <c r="K200" s="64" t="s">
        <v>26</v>
      </c>
      <c r="L200" s="64" t="s">
        <v>43</v>
      </c>
      <c r="M200" s="66">
        <v>1</v>
      </c>
    </row>
    <row r="201" hidden="1" customHeight="1" spans="1:13">
      <c r="A201" s="64" t="s">
        <v>643</v>
      </c>
      <c r="B201" s="64" t="s">
        <v>14</v>
      </c>
      <c r="C201" s="64" t="s">
        <v>644</v>
      </c>
      <c r="D201" s="64" t="s">
        <v>644</v>
      </c>
      <c r="E201" s="64" t="s">
        <v>644</v>
      </c>
      <c r="F201" s="64" t="s">
        <v>645</v>
      </c>
      <c r="G201" s="69">
        <v>25</v>
      </c>
      <c r="H201" s="64" t="s">
        <v>30</v>
      </c>
      <c r="I201" s="64" t="s">
        <v>24</v>
      </c>
      <c r="J201" s="64" t="s">
        <v>646</v>
      </c>
      <c r="K201" s="64" t="s">
        <v>26</v>
      </c>
      <c r="L201" s="64" t="s">
        <v>646</v>
      </c>
      <c r="M201" s="66">
        <v>25</v>
      </c>
    </row>
    <row r="202" hidden="1" customHeight="1" spans="1:13">
      <c r="A202" s="64" t="s">
        <v>647</v>
      </c>
      <c r="B202" s="64" t="s">
        <v>14</v>
      </c>
      <c r="C202" s="64" t="s">
        <v>644</v>
      </c>
      <c r="D202" s="64" t="s">
        <v>644</v>
      </c>
      <c r="E202" s="64" t="s">
        <v>644</v>
      </c>
      <c r="F202" s="64" t="s">
        <v>645</v>
      </c>
      <c r="G202" s="69">
        <v>1</v>
      </c>
      <c r="H202" s="64" t="s">
        <v>35</v>
      </c>
      <c r="I202" s="64" t="s">
        <v>24</v>
      </c>
      <c r="J202" s="64" t="s">
        <v>42</v>
      </c>
      <c r="K202" s="64" t="s">
        <v>26</v>
      </c>
      <c r="L202" s="64" t="s">
        <v>43</v>
      </c>
      <c r="M202" s="66">
        <v>1</v>
      </c>
    </row>
    <row r="203" hidden="1" customHeight="1" spans="1:13">
      <c r="A203" s="64" t="s">
        <v>648</v>
      </c>
      <c r="B203" s="64" t="s">
        <v>14</v>
      </c>
      <c r="C203" s="64" t="s">
        <v>618</v>
      </c>
      <c r="D203" s="64" t="s">
        <v>618</v>
      </c>
      <c r="E203" s="64" t="s">
        <v>618</v>
      </c>
      <c r="F203" s="64" t="s">
        <v>619</v>
      </c>
      <c r="G203" s="69">
        <v>3</v>
      </c>
      <c r="H203" s="64" t="s">
        <v>35</v>
      </c>
      <c r="I203" s="64" t="s">
        <v>18</v>
      </c>
      <c r="J203" s="64" t="s">
        <v>649</v>
      </c>
      <c r="K203" s="64"/>
      <c r="L203" s="64"/>
      <c r="M203" s="66"/>
    </row>
    <row r="204" hidden="1" customHeight="1" spans="1:13">
      <c r="A204" s="64" t="s">
        <v>650</v>
      </c>
      <c r="B204" s="64" t="s">
        <v>14</v>
      </c>
      <c r="C204" s="64" t="s">
        <v>651</v>
      </c>
      <c r="D204" s="64" t="s">
        <v>651</v>
      </c>
      <c r="E204" s="64" t="s">
        <v>651</v>
      </c>
      <c r="F204" s="64" t="s">
        <v>652</v>
      </c>
      <c r="G204" s="69">
        <v>1</v>
      </c>
      <c r="H204" s="64" t="s">
        <v>35</v>
      </c>
      <c r="I204" s="64" t="s">
        <v>24</v>
      </c>
      <c r="J204" s="64" t="s">
        <v>42</v>
      </c>
      <c r="K204" s="64" t="s">
        <v>26</v>
      </c>
      <c r="L204" s="64" t="s">
        <v>43</v>
      </c>
      <c r="M204" s="66">
        <v>1</v>
      </c>
    </row>
    <row r="205" hidden="1" customHeight="1" spans="1:13">
      <c r="A205" s="64" t="s">
        <v>653</v>
      </c>
      <c r="B205" s="64" t="s">
        <v>14</v>
      </c>
      <c r="C205" s="64" t="s">
        <v>618</v>
      </c>
      <c r="D205" s="64" t="s">
        <v>618</v>
      </c>
      <c r="E205" s="64" t="s">
        <v>618</v>
      </c>
      <c r="F205" s="64" t="s">
        <v>619</v>
      </c>
      <c r="G205" s="69">
        <v>25</v>
      </c>
      <c r="H205" s="64" t="s">
        <v>30</v>
      </c>
      <c r="I205" s="64" t="s">
        <v>18</v>
      </c>
      <c r="J205" s="64" t="s">
        <v>654</v>
      </c>
      <c r="K205" s="64"/>
      <c r="L205" s="64"/>
      <c r="M205" s="6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M205" etc:filterBottomFollowUsedRange="0">
    <filterColumn colId="2">
      <customFilters>
        <customFilter operator="equal" val="傲川科技（河源）有限公司"/>
      </customFilters>
    </filterColumn>
    <extLst/>
  </autoFilter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6"/>
  <dimension ref="A1:D12"/>
  <sheetViews>
    <sheetView zoomScale="120" zoomScaleNormal="120" workbookViewId="0">
      <selection activeCell="D2" sqref="D$1:D$1048576"/>
    </sheetView>
  </sheetViews>
  <sheetFormatPr defaultColWidth="9" defaultRowHeight="24" customHeight="1" outlineLevelCol="3"/>
  <cols>
    <col min="1" max="1" width="9.84166666666667" style="1" customWidth="1"/>
    <col min="2" max="2" width="50.3083333333333" style="11" customWidth="1"/>
    <col min="3" max="3" width="12.3333333333333" style="1" customWidth="1"/>
    <col min="4" max="4" width="17.025" style="1" customWidth="1"/>
    <col min="5" max="16384" width="9" style="1"/>
  </cols>
  <sheetData>
    <row r="1" ht="51" customHeight="1" spans="1:4">
      <c r="A1" s="4" t="s">
        <v>744</v>
      </c>
      <c r="B1" s="4"/>
      <c r="C1" s="4"/>
      <c r="D1" s="4"/>
    </row>
    <row r="2" s="1" customFormat="1" ht="33" customHeight="1" spans="1:4">
      <c r="A2" s="5" t="s">
        <v>659</v>
      </c>
      <c r="B2" s="5" t="s">
        <v>718</v>
      </c>
      <c r="C2" s="5" t="s">
        <v>719</v>
      </c>
      <c r="D2" s="5" t="s">
        <v>720</v>
      </c>
    </row>
    <row r="3" ht="32" customHeight="1" spans="1:4">
      <c r="A3" s="8">
        <v>1</v>
      </c>
      <c r="B3" s="12" t="s">
        <v>245</v>
      </c>
      <c r="C3" s="8" t="s">
        <v>26</v>
      </c>
      <c r="D3" s="9">
        <v>0.7</v>
      </c>
    </row>
    <row r="4" ht="32" customHeight="1" spans="1:4">
      <c r="A4" s="8">
        <v>2</v>
      </c>
      <c r="B4" s="12" t="s">
        <v>306</v>
      </c>
      <c r="C4" s="8" t="s">
        <v>26</v>
      </c>
      <c r="D4" s="9">
        <v>0.1</v>
      </c>
    </row>
    <row r="5" ht="32" customHeight="1" spans="1:4">
      <c r="A5" s="8">
        <v>3</v>
      </c>
      <c r="B5" s="12" t="s">
        <v>318</v>
      </c>
      <c r="C5" s="8" t="s">
        <v>26</v>
      </c>
      <c r="D5" s="9">
        <v>1.3</v>
      </c>
    </row>
    <row r="6" ht="32" customHeight="1" spans="1:4">
      <c r="A6" s="8">
        <v>4</v>
      </c>
      <c r="B6" s="12" t="s">
        <v>326</v>
      </c>
      <c r="C6" s="8" t="s">
        <v>26</v>
      </c>
      <c r="D6" s="9">
        <v>0.3</v>
      </c>
    </row>
    <row r="7" ht="32" customHeight="1" spans="1:4">
      <c r="A7" s="8">
        <v>5</v>
      </c>
      <c r="B7" s="12" t="s">
        <v>465</v>
      </c>
      <c r="C7" s="8" t="s">
        <v>26</v>
      </c>
      <c r="D7" s="9">
        <v>0.1</v>
      </c>
    </row>
    <row r="8" ht="32" customHeight="1" spans="1:4">
      <c r="A8" s="8">
        <v>6</v>
      </c>
      <c r="B8" s="12" t="s">
        <v>517</v>
      </c>
      <c r="C8" s="8" t="s">
        <v>26</v>
      </c>
      <c r="D8" s="9">
        <v>0.4</v>
      </c>
    </row>
    <row r="9" ht="32" customHeight="1" spans="1:4">
      <c r="A9" s="8">
        <v>7</v>
      </c>
      <c r="B9" s="12" t="s">
        <v>523</v>
      </c>
      <c r="C9" s="8" t="s">
        <v>26</v>
      </c>
      <c r="D9" s="9">
        <v>0.2</v>
      </c>
    </row>
    <row r="10" ht="32" customHeight="1" spans="1:4">
      <c r="A10" s="8">
        <v>8</v>
      </c>
      <c r="B10" s="12" t="s">
        <v>295</v>
      </c>
      <c r="C10" s="8" t="s">
        <v>26</v>
      </c>
      <c r="D10" s="9">
        <v>1.2</v>
      </c>
    </row>
    <row r="11" ht="32" customHeight="1" spans="1:4">
      <c r="A11" s="8">
        <v>9</v>
      </c>
      <c r="B11" s="12" t="s">
        <v>745</v>
      </c>
      <c r="C11" s="8" t="s">
        <v>26</v>
      </c>
      <c r="D11" s="9">
        <v>0.2</v>
      </c>
    </row>
    <row r="12" ht="32" customHeight="1" spans="1:4">
      <c r="A12" s="8">
        <v>10</v>
      </c>
      <c r="B12" s="12" t="s">
        <v>606</v>
      </c>
      <c r="C12" s="8" t="s">
        <v>26</v>
      </c>
      <c r="D12" s="9">
        <v>0.1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rintOptions horizontalCentered="1"/>
  <pageMargins left="0.393055555555556" right="0.393055555555556" top="0.393055555555556" bottom="0.393055555555556" header="0.196527777777778" footer="0.196527777777778"/>
  <pageSetup paperSize="9" scale="87" firstPageNumber="30" fitToHeight="0" orientation="portrait" useFirstPageNumber="1" horizontalDpi="600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6"/>
  <sheetViews>
    <sheetView zoomScale="120" zoomScaleNormal="120" workbookViewId="0">
      <selection activeCell="D2" sqref="D$1:D$1048576"/>
    </sheetView>
  </sheetViews>
  <sheetFormatPr defaultColWidth="9" defaultRowHeight="24" customHeight="1" outlineLevelRow="5" outlineLevelCol="3"/>
  <cols>
    <col min="1" max="1" width="9.84166666666667" style="1" customWidth="1"/>
    <col min="2" max="2" width="50.15" style="10" customWidth="1"/>
    <col min="3" max="3" width="13.9083333333333" style="1" customWidth="1"/>
    <col min="4" max="4" width="15.4666666666667" style="1" customWidth="1"/>
    <col min="5" max="16384" width="9" style="1"/>
  </cols>
  <sheetData>
    <row r="1" ht="55" customHeight="1" spans="1:4">
      <c r="A1" s="4" t="s">
        <v>746</v>
      </c>
      <c r="B1" s="4"/>
      <c r="C1" s="4"/>
      <c r="D1" s="4"/>
    </row>
    <row r="2" s="1" customFormat="1" ht="33" customHeight="1" spans="1:4">
      <c r="A2" s="5" t="s">
        <v>659</v>
      </c>
      <c r="B2" s="5" t="s">
        <v>718</v>
      </c>
      <c r="C2" s="5" t="s">
        <v>719</v>
      </c>
      <c r="D2" s="5" t="s">
        <v>720</v>
      </c>
    </row>
    <row r="3" ht="38" customHeight="1" spans="1:4">
      <c r="A3" s="8">
        <v>1</v>
      </c>
      <c r="B3" s="7" t="s">
        <v>361</v>
      </c>
      <c r="C3" s="8" t="s">
        <v>46</v>
      </c>
      <c r="D3" s="9">
        <v>0</v>
      </c>
    </row>
    <row r="4" ht="38" customHeight="1" spans="1:4">
      <c r="A4" s="8">
        <v>2</v>
      </c>
      <c r="B4" s="7" t="s">
        <v>442</v>
      </c>
      <c r="C4" s="8" t="s">
        <v>26</v>
      </c>
      <c r="D4" s="9">
        <v>1.52</v>
      </c>
    </row>
    <row r="5" ht="38" customHeight="1" spans="1:4">
      <c r="A5" s="8">
        <v>3</v>
      </c>
      <c r="B5" s="7" t="s">
        <v>747</v>
      </c>
      <c r="C5" s="8" t="s">
        <v>26</v>
      </c>
      <c r="D5" s="9">
        <v>14.69</v>
      </c>
    </row>
    <row r="6" ht="38" customHeight="1" spans="1:4">
      <c r="A6" s="8">
        <v>4</v>
      </c>
      <c r="B6" s="7" t="s">
        <v>523</v>
      </c>
      <c r="C6" s="8" t="s">
        <v>46</v>
      </c>
      <c r="D6" s="9">
        <v>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rintOptions horizontalCentered="1"/>
  <pageMargins left="0.393055555555556" right="0.393055555555556" top="0.393055555555556" bottom="0.393055555555556" header="0.196527777777778" footer="0.196527777777778"/>
  <pageSetup paperSize="9" scale="88" firstPageNumber="31" fitToHeight="0" orientation="portrait" useFirstPageNumber="1" horizontalDpi="600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5"/>
  <sheetViews>
    <sheetView tabSelected="1" zoomScale="120" zoomScaleNormal="120" workbookViewId="0">
      <selection activeCell="K9" sqref="K9"/>
    </sheetView>
  </sheetViews>
  <sheetFormatPr defaultColWidth="9" defaultRowHeight="24" customHeight="1" outlineLevelRow="4" outlineLevelCol="3"/>
  <cols>
    <col min="1" max="1" width="10.625" style="2" customWidth="1"/>
    <col min="2" max="2" width="49.2083333333333" style="3" customWidth="1"/>
    <col min="3" max="3" width="13.275" style="1" customWidth="1"/>
    <col min="4" max="4" width="16.4083333333333" style="1" customWidth="1"/>
    <col min="5" max="16384" width="9" style="1"/>
  </cols>
  <sheetData>
    <row r="1" ht="48" customHeight="1" spans="1:4">
      <c r="A1" s="4" t="s">
        <v>748</v>
      </c>
      <c r="B1" s="4"/>
      <c r="C1" s="4"/>
      <c r="D1" s="4"/>
    </row>
    <row r="2" s="1" customFormat="1" ht="43" customHeight="1" spans="1:4">
      <c r="A2" s="5" t="s">
        <v>659</v>
      </c>
      <c r="B2" s="5" t="s">
        <v>718</v>
      </c>
      <c r="C2" s="5" t="s">
        <v>719</v>
      </c>
      <c r="D2" s="5" t="s">
        <v>720</v>
      </c>
    </row>
    <row r="3" ht="38" customHeight="1" spans="1:4">
      <c r="A3" s="6">
        <v>1</v>
      </c>
      <c r="B3" s="7" t="s">
        <v>586</v>
      </c>
      <c r="C3" s="8" t="s">
        <v>46</v>
      </c>
      <c r="D3" s="9">
        <v>0</v>
      </c>
    </row>
    <row r="4" ht="38" customHeight="1" spans="1:4">
      <c r="A4" s="6">
        <v>2</v>
      </c>
      <c r="B4" s="7" t="s">
        <v>724</v>
      </c>
      <c r="C4" s="8" t="s">
        <v>26</v>
      </c>
      <c r="D4" s="9">
        <v>3</v>
      </c>
    </row>
    <row r="5" ht="38" customHeight="1" spans="1:4">
      <c r="A5" s="6">
        <v>3</v>
      </c>
      <c r="B5" s="7" t="s">
        <v>749</v>
      </c>
      <c r="C5" s="8" t="s">
        <v>46</v>
      </c>
      <c r="D5" s="9">
        <v>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rintOptions horizontalCentered="1"/>
  <pageMargins left="0.393055555555556" right="0.393055555555556" top="0.393055555555556" bottom="0.393055555555556" header="0.196527777777778" footer="0.196527777777778"/>
  <pageSetup paperSize="9" scale="83" firstPageNumber="32" fitToHeight="0" orientation="portrait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/>
  <dimension ref="A1:O207"/>
  <sheetViews>
    <sheetView topLeftCell="A2" workbookViewId="0">
      <selection activeCell="H42" sqref="H42"/>
    </sheetView>
  </sheetViews>
  <sheetFormatPr defaultColWidth="9" defaultRowHeight="24" customHeight="1"/>
  <cols>
    <col min="1" max="1" width="5.66666666666667" style="11" customWidth="1"/>
    <col min="2" max="2" width="16.275" style="11" customWidth="1"/>
    <col min="3" max="3" width="29.375" style="11" hidden="1" customWidth="1"/>
    <col min="4" max="4" width="17.2166666666667" style="11" customWidth="1"/>
    <col min="5" max="5" width="19.6833333333333" style="48" customWidth="1"/>
    <col min="6" max="6" width="23.8416666666667" style="11" customWidth="1"/>
    <col min="7" max="7" width="52.6083333333333" style="11" customWidth="1"/>
    <col min="8" max="8" width="27.5916666666667" style="3" customWidth="1"/>
    <col min="9" max="10" width="25.325" style="11" customWidth="1"/>
    <col min="11" max="11" width="5.81666666666667" style="11" customWidth="1"/>
    <col min="12" max="14" width="13.1" style="11"/>
    <col min="15" max="15" width="13.1" style="49"/>
    <col min="16" max="16384" width="9" style="1"/>
  </cols>
  <sheetData>
    <row r="1" customHeight="1" spans="1:13">
      <c r="A1" s="50" t="s">
        <v>655</v>
      </c>
      <c r="B1" s="50"/>
      <c r="C1" s="51"/>
      <c r="D1" s="51"/>
      <c r="E1" s="13"/>
      <c r="F1" s="13"/>
      <c r="G1" s="13"/>
      <c r="H1" s="55"/>
      <c r="I1" s="13"/>
      <c r="J1" s="61" t="s">
        <v>656</v>
      </c>
      <c r="K1" s="62" t="s">
        <v>657</v>
      </c>
      <c r="L1" s="13"/>
      <c r="M1" s="13"/>
    </row>
    <row r="2" customHeight="1" spans="1:13">
      <c r="A2" s="4" t="s">
        <v>658</v>
      </c>
      <c r="B2" s="4"/>
      <c r="C2" s="4"/>
      <c r="D2" s="4"/>
      <c r="E2" s="4"/>
      <c r="F2" s="4"/>
      <c r="G2" s="4"/>
      <c r="H2" s="56"/>
      <c r="I2" s="4"/>
      <c r="J2" s="4"/>
      <c r="K2" s="4"/>
      <c r="L2" s="4"/>
      <c r="M2" s="4"/>
    </row>
    <row r="3" customHeight="1" spans="1:15">
      <c r="A3" s="52" t="s">
        <v>659</v>
      </c>
      <c r="B3" s="52" t="s">
        <v>0</v>
      </c>
      <c r="C3" s="52" t="s">
        <v>1</v>
      </c>
      <c r="D3" s="52" t="s">
        <v>2</v>
      </c>
      <c r="E3" s="57" t="s">
        <v>660</v>
      </c>
      <c r="F3" s="57" t="s">
        <v>7</v>
      </c>
      <c r="G3" s="52" t="s">
        <v>661</v>
      </c>
      <c r="H3" s="58" t="s">
        <v>662</v>
      </c>
      <c r="I3" s="57" t="s">
        <v>663</v>
      </c>
      <c r="J3" s="63" t="s">
        <v>664</v>
      </c>
      <c r="K3" s="11" t="s">
        <v>8</v>
      </c>
      <c r="L3" s="11" t="s">
        <v>9</v>
      </c>
      <c r="M3" s="11" t="s">
        <v>10</v>
      </c>
      <c r="N3" s="11" t="s">
        <v>11</v>
      </c>
      <c r="O3" s="49" t="s">
        <v>12</v>
      </c>
    </row>
    <row r="4" ht="29" hidden="1" customHeight="1" spans="1:15">
      <c r="A4" s="53">
        <v>1</v>
      </c>
      <c r="B4" s="53" t="s">
        <v>27</v>
      </c>
      <c r="C4" s="7" t="s">
        <v>14</v>
      </c>
      <c r="D4" s="7" t="s">
        <v>28</v>
      </c>
      <c r="E4" s="59">
        <v>5</v>
      </c>
      <c r="F4" s="7" t="s">
        <v>30</v>
      </c>
      <c r="G4" s="7" t="s">
        <v>31</v>
      </c>
      <c r="H4" s="15" t="s">
        <v>665</v>
      </c>
      <c r="I4" s="59">
        <f>E4</f>
        <v>5</v>
      </c>
      <c r="J4" s="7"/>
      <c r="K4" s="64" t="s">
        <v>24</v>
      </c>
      <c r="L4" s="64" t="s">
        <v>31</v>
      </c>
      <c r="M4" s="64" t="s">
        <v>26</v>
      </c>
      <c r="N4" s="64" t="s">
        <v>31</v>
      </c>
      <c r="O4" s="66">
        <v>5</v>
      </c>
    </row>
    <row r="5" ht="54" hidden="1" customHeight="1" spans="1:15">
      <c r="A5" s="53">
        <v>2</v>
      </c>
      <c r="B5" s="53" t="s">
        <v>37</v>
      </c>
      <c r="C5" s="7" t="s">
        <v>14</v>
      </c>
      <c r="D5" s="7" t="s">
        <v>33</v>
      </c>
      <c r="E5" s="59">
        <v>25</v>
      </c>
      <c r="F5" s="7" t="s">
        <v>30</v>
      </c>
      <c r="G5" s="7" t="s">
        <v>38</v>
      </c>
      <c r="H5" s="15" t="s">
        <v>665</v>
      </c>
      <c r="I5" s="59">
        <f t="shared" ref="I5:I68" si="0">E5</f>
        <v>25</v>
      </c>
      <c r="J5" s="7"/>
      <c r="K5" s="64" t="s">
        <v>24</v>
      </c>
      <c r="L5" s="64" t="s">
        <v>38</v>
      </c>
      <c r="M5" s="64" t="s">
        <v>26</v>
      </c>
      <c r="N5" s="64" t="s">
        <v>38</v>
      </c>
      <c r="O5" s="66">
        <v>25</v>
      </c>
    </row>
    <row r="6" ht="29" hidden="1" customHeight="1" spans="1:15">
      <c r="A6" s="53">
        <v>3</v>
      </c>
      <c r="B6" s="53" t="s">
        <v>44</v>
      </c>
      <c r="C6" s="7" t="s">
        <v>14</v>
      </c>
      <c r="D6" s="7" t="s">
        <v>40</v>
      </c>
      <c r="E6" s="59">
        <v>5</v>
      </c>
      <c r="F6" s="7" t="s">
        <v>30</v>
      </c>
      <c r="G6" s="7" t="s">
        <v>31</v>
      </c>
      <c r="H6" s="7" t="s">
        <v>665</v>
      </c>
      <c r="I6" s="59">
        <f t="shared" si="0"/>
        <v>5</v>
      </c>
      <c r="J6" s="7"/>
      <c r="K6" s="64" t="s">
        <v>24</v>
      </c>
      <c r="L6" s="64" t="s">
        <v>31</v>
      </c>
      <c r="M6" s="64" t="s">
        <v>26</v>
      </c>
      <c r="N6" s="64" t="s">
        <v>31</v>
      </c>
      <c r="O6" s="66">
        <v>5</v>
      </c>
    </row>
    <row r="7" ht="29" hidden="1" customHeight="1" spans="1:15">
      <c r="A7" s="53">
        <v>4</v>
      </c>
      <c r="B7" s="53" t="s">
        <v>45</v>
      </c>
      <c r="C7" s="7" t="s">
        <v>14</v>
      </c>
      <c r="D7" s="7" t="s">
        <v>40</v>
      </c>
      <c r="E7" s="59">
        <v>6</v>
      </c>
      <c r="F7" s="7" t="s">
        <v>30</v>
      </c>
      <c r="G7" s="7" t="s">
        <v>666</v>
      </c>
      <c r="H7" s="7" t="s">
        <v>46</v>
      </c>
      <c r="I7" s="59">
        <v>0</v>
      </c>
      <c r="J7" s="7"/>
      <c r="K7" s="64" t="s">
        <v>46</v>
      </c>
      <c r="L7" s="64" t="s">
        <v>47</v>
      </c>
      <c r="M7" s="64" t="s">
        <v>46</v>
      </c>
      <c r="N7" s="64" t="s">
        <v>47</v>
      </c>
      <c r="O7" s="66"/>
    </row>
    <row r="8" ht="55" hidden="1" customHeight="1" spans="1:15">
      <c r="A8" s="53">
        <v>5</v>
      </c>
      <c r="B8" s="53" t="s">
        <v>48</v>
      </c>
      <c r="C8" s="7" t="s">
        <v>14</v>
      </c>
      <c r="D8" s="7" t="s">
        <v>49</v>
      </c>
      <c r="E8" s="59">
        <v>25</v>
      </c>
      <c r="F8" s="7" t="s">
        <v>30</v>
      </c>
      <c r="G8" s="7" t="s">
        <v>51</v>
      </c>
      <c r="H8" s="7" t="s">
        <v>665</v>
      </c>
      <c r="I8" s="59">
        <f t="shared" si="0"/>
        <v>25</v>
      </c>
      <c r="J8" s="7"/>
      <c r="K8" s="64" t="s">
        <v>24</v>
      </c>
      <c r="L8" s="64" t="s">
        <v>51</v>
      </c>
      <c r="M8" s="64" t="s">
        <v>26</v>
      </c>
      <c r="N8" s="64" t="s">
        <v>51</v>
      </c>
      <c r="O8" s="66">
        <v>25</v>
      </c>
    </row>
    <row r="9" ht="75" hidden="1" customHeight="1" spans="1:15">
      <c r="A9" s="53">
        <v>6</v>
      </c>
      <c r="B9" s="53" t="s">
        <v>80</v>
      </c>
      <c r="C9" s="7" t="s">
        <v>14</v>
      </c>
      <c r="D9" s="7" t="s">
        <v>77</v>
      </c>
      <c r="E9" s="59">
        <v>25</v>
      </c>
      <c r="F9" s="7" t="s">
        <v>30</v>
      </c>
      <c r="G9" s="60" t="s">
        <v>667</v>
      </c>
      <c r="H9" s="7" t="s">
        <v>46</v>
      </c>
      <c r="I9" s="59">
        <v>0</v>
      </c>
      <c r="J9" s="7" t="s">
        <v>668</v>
      </c>
      <c r="K9" s="64" t="s">
        <v>18</v>
      </c>
      <c r="L9" s="64" t="s">
        <v>82</v>
      </c>
      <c r="M9" s="64"/>
      <c r="N9" s="64"/>
      <c r="O9" s="66"/>
    </row>
    <row r="10" ht="48" hidden="1" customHeight="1" spans="1:15">
      <c r="A10" s="53">
        <v>7</v>
      </c>
      <c r="B10" s="53" t="s">
        <v>83</v>
      </c>
      <c r="C10" s="7" t="s">
        <v>14</v>
      </c>
      <c r="D10" s="7" t="s">
        <v>84</v>
      </c>
      <c r="E10" s="59">
        <v>5</v>
      </c>
      <c r="F10" s="7" t="s">
        <v>30</v>
      </c>
      <c r="G10" s="7" t="s">
        <v>31</v>
      </c>
      <c r="H10" s="15" t="s">
        <v>665</v>
      </c>
      <c r="I10" s="59">
        <f t="shared" si="0"/>
        <v>5</v>
      </c>
      <c r="J10" s="7"/>
      <c r="K10" s="64" t="s">
        <v>24</v>
      </c>
      <c r="L10" s="64" t="s">
        <v>31</v>
      </c>
      <c r="M10" s="64" t="s">
        <v>26</v>
      </c>
      <c r="N10" s="64" t="s">
        <v>31</v>
      </c>
      <c r="O10" s="66">
        <v>5</v>
      </c>
    </row>
    <row r="11" ht="54" hidden="1" customHeight="1" spans="1:15">
      <c r="A11" s="53">
        <v>8</v>
      </c>
      <c r="B11" s="53" t="s">
        <v>96</v>
      </c>
      <c r="C11" s="7" t="s">
        <v>14</v>
      </c>
      <c r="D11" s="7" t="s">
        <v>97</v>
      </c>
      <c r="E11" s="59">
        <v>25</v>
      </c>
      <c r="F11" s="7" t="s">
        <v>30</v>
      </c>
      <c r="G11" s="7" t="s">
        <v>669</v>
      </c>
      <c r="H11" s="7" t="s">
        <v>46</v>
      </c>
      <c r="I11" s="59">
        <v>0</v>
      </c>
      <c r="J11" s="7"/>
      <c r="K11" s="64" t="s">
        <v>18</v>
      </c>
      <c r="L11" s="64" t="s">
        <v>99</v>
      </c>
      <c r="M11" s="64"/>
      <c r="N11" s="64"/>
      <c r="O11" s="66"/>
    </row>
    <row r="12" ht="48" hidden="1" customHeight="1" spans="1:15">
      <c r="A12" s="53">
        <v>9</v>
      </c>
      <c r="B12" s="53" t="s">
        <v>124</v>
      </c>
      <c r="C12" s="7" t="s">
        <v>14</v>
      </c>
      <c r="D12" s="7" t="s">
        <v>125</v>
      </c>
      <c r="E12" s="59">
        <v>5</v>
      </c>
      <c r="F12" s="7" t="s">
        <v>30</v>
      </c>
      <c r="G12" s="60" t="s">
        <v>670</v>
      </c>
      <c r="H12" s="7" t="s">
        <v>46</v>
      </c>
      <c r="I12" s="59">
        <v>0</v>
      </c>
      <c r="J12" s="7"/>
      <c r="K12" s="64" t="s">
        <v>18</v>
      </c>
      <c r="L12" s="64" t="s">
        <v>127</v>
      </c>
      <c r="M12" s="64"/>
      <c r="N12" s="64"/>
      <c r="O12" s="66"/>
    </row>
    <row r="13" ht="63" hidden="1" customHeight="1" spans="1:15">
      <c r="A13" s="53">
        <v>10</v>
      </c>
      <c r="B13" s="53" t="s">
        <v>134</v>
      </c>
      <c r="C13" s="7" t="s">
        <v>14</v>
      </c>
      <c r="D13" s="7" t="s">
        <v>130</v>
      </c>
      <c r="E13" s="59">
        <v>25</v>
      </c>
      <c r="F13" s="7" t="s">
        <v>30</v>
      </c>
      <c r="G13" s="7" t="s">
        <v>135</v>
      </c>
      <c r="H13" s="7" t="s">
        <v>665</v>
      </c>
      <c r="I13" s="59">
        <f t="shared" si="0"/>
        <v>25</v>
      </c>
      <c r="J13" s="7" t="s">
        <v>671</v>
      </c>
      <c r="K13" s="64" t="s">
        <v>24</v>
      </c>
      <c r="L13" s="64" t="s">
        <v>135</v>
      </c>
      <c r="M13" s="64" t="s">
        <v>26</v>
      </c>
      <c r="N13" s="64" t="s">
        <v>135</v>
      </c>
      <c r="O13" s="66">
        <v>25</v>
      </c>
    </row>
    <row r="14" ht="43" hidden="1" customHeight="1" spans="1:15">
      <c r="A14" s="53">
        <v>11</v>
      </c>
      <c r="B14" s="53" t="s">
        <v>159</v>
      </c>
      <c r="C14" s="7" t="s">
        <v>14</v>
      </c>
      <c r="D14" s="7" t="s">
        <v>156</v>
      </c>
      <c r="E14" s="59">
        <v>25</v>
      </c>
      <c r="F14" s="7" t="s">
        <v>30</v>
      </c>
      <c r="G14" s="60" t="s">
        <v>672</v>
      </c>
      <c r="H14" s="7" t="s">
        <v>46</v>
      </c>
      <c r="I14" s="59">
        <v>0</v>
      </c>
      <c r="J14" s="7"/>
      <c r="K14" s="64" t="s">
        <v>18</v>
      </c>
      <c r="L14" s="64" t="s">
        <v>158</v>
      </c>
      <c r="M14" s="64"/>
      <c r="N14" s="64"/>
      <c r="O14" s="66"/>
    </row>
    <row r="15" ht="60" hidden="1" customHeight="1" spans="1:15">
      <c r="A15" s="53">
        <v>12</v>
      </c>
      <c r="B15" s="53" t="s">
        <v>163</v>
      </c>
      <c r="C15" s="7" t="s">
        <v>14</v>
      </c>
      <c r="D15" s="7" t="s">
        <v>161</v>
      </c>
      <c r="E15" s="59">
        <v>25</v>
      </c>
      <c r="F15" s="7" t="s">
        <v>30</v>
      </c>
      <c r="G15" s="7" t="s">
        <v>164</v>
      </c>
      <c r="H15" s="7" t="s">
        <v>665</v>
      </c>
      <c r="I15" s="59">
        <f t="shared" si="0"/>
        <v>25</v>
      </c>
      <c r="J15" s="7"/>
      <c r="K15" s="64" t="s">
        <v>24</v>
      </c>
      <c r="L15" s="64" t="s">
        <v>164</v>
      </c>
      <c r="M15" s="64" t="s">
        <v>26</v>
      </c>
      <c r="N15" s="64" t="s">
        <v>164</v>
      </c>
      <c r="O15" s="66">
        <v>25</v>
      </c>
    </row>
    <row r="16" ht="62" hidden="1" customHeight="1" spans="1:15">
      <c r="A16" s="53">
        <v>13</v>
      </c>
      <c r="B16" s="53" t="s">
        <v>168</v>
      </c>
      <c r="C16" s="7" t="s">
        <v>14</v>
      </c>
      <c r="D16" s="7" t="s">
        <v>166</v>
      </c>
      <c r="E16" s="59">
        <v>25</v>
      </c>
      <c r="F16" s="7" t="s">
        <v>30</v>
      </c>
      <c r="G16" s="7" t="s">
        <v>169</v>
      </c>
      <c r="H16" s="7" t="s">
        <v>665</v>
      </c>
      <c r="I16" s="59">
        <f t="shared" si="0"/>
        <v>25</v>
      </c>
      <c r="J16" s="7"/>
      <c r="K16" s="64" t="s">
        <v>24</v>
      </c>
      <c r="L16" s="64" t="s">
        <v>169</v>
      </c>
      <c r="M16" s="64" t="s">
        <v>26</v>
      </c>
      <c r="N16" s="64" t="s">
        <v>169</v>
      </c>
      <c r="O16" s="66">
        <v>25</v>
      </c>
    </row>
    <row r="17" ht="57" hidden="1" customHeight="1" spans="1:15">
      <c r="A17" s="53">
        <v>14</v>
      </c>
      <c r="B17" s="53" t="s">
        <v>176</v>
      </c>
      <c r="C17" s="7" t="s">
        <v>14</v>
      </c>
      <c r="D17" s="7" t="s">
        <v>174</v>
      </c>
      <c r="E17" s="59">
        <v>25</v>
      </c>
      <c r="F17" s="7" t="s">
        <v>30</v>
      </c>
      <c r="G17" s="7" t="s">
        <v>177</v>
      </c>
      <c r="H17" s="7" t="s">
        <v>665</v>
      </c>
      <c r="I17" s="59">
        <f t="shared" si="0"/>
        <v>25</v>
      </c>
      <c r="J17" s="7"/>
      <c r="K17" s="64" t="s">
        <v>24</v>
      </c>
      <c r="L17" s="64" t="s">
        <v>177</v>
      </c>
      <c r="M17" s="64" t="s">
        <v>26</v>
      </c>
      <c r="N17" s="64" t="s">
        <v>177</v>
      </c>
      <c r="O17" s="66">
        <v>25</v>
      </c>
    </row>
    <row r="18" ht="58" hidden="1" customHeight="1" spans="1:15">
      <c r="A18" s="53">
        <v>15</v>
      </c>
      <c r="B18" s="53" t="s">
        <v>186</v>
      </c>
      <c r="C18" s="7" t="s">
        <v>14</v>
      </c>
      <c r="D18" s="7" t="s">
        <v>181</v>
      </c>
      <c r="E18" s="59">
        <v>25</v>
      </c>
      <c r="F18" s="7" t="s">
        <v>30</v>
      </c>
      <c r="G18" s="7" t="s">
        <v>187</v>
      </c>
      <c r="H18" s="7" t="s">
        <v>665</v>
      </c>
      <c r="I18" s="59">
        <f t="shared" si="0"/>
        <v>25</v>
      </c>
      <c r="J18" s="7"/>
      <c r="K18" s="64" t="s">
        <v>24</v>
      </c>
      <c r="L18" s="64" t="s">
        <v>187</v>
      </c>
      <c r="M18" s="64" t="s">
        <v>26</v>
      </c>
      <c r="N18" s="64" t="s">
        <v>187</v>
      </c>
      <c r="O18" s="66">
        <v>25</v>
      </c>
    </row>
    <row r="19" ht="62" hidden="1" customHeight="1" spans="1:15">
      <c r="A19" s="53">
        <v>16</v>
      </c>
      <c r="B19" s="53" t="s">
        <v>192</v>
      </c>
      <c r="C19" s="7" t="s">
        <v>14</v>
      </c>
      <c r="D19" s="7" t="s">
        <v>189</v>
      </c>
      <c r="E19" s="59">
        <v>25</v>
      </c>
      <c r="F19" s="7" t="s">
        <v>30</v>
      </c>
      <c r="G19" s="7" t="s">
        <v>193</v>
      </c>
      <c r="H19" s="7" t="s">
        <v>665</v>
      </c>
      <c r="I19" s="59">
        <f t="shared" si="0"/>
        <v>25</v>
      </c>
      <c r="J19" s="7"/>
      <c r="K19" s="64" t="s">
        <v>24</v>
      </c>
      <c r="L19" s="64" t="s">
        <v>193</v>
      </c>
      <c r="M19" s="64" t="s">
        <v>26</v>
      </c>
      <c r="N19" s="64" t="s">
        <v>193</v>
      </c>
      <c r="O19" s="66">
        <v>25</v>
      </c>
    </row>
    <row r="20" ht="62" hidden="1" customHeight="1" spans="1:15">
      <c r="A20" s="53">
        <v>17</v>
      </c>
      <c r="B20" s="53" t="s">
        <v>211</v>
      </c>
      <c r="C20" s="7" t="s">
        <v>14</v>
      </c>
      <c r="D20" s="7" t="s">
        <v>204</v>
      </c>
      <c r="E20" s="59">
        <v>25</v>
      </c>
      <c r="F20" s="7" t="s">
        <v>30</v>
      </c>
      <c r="G20" s="7" t="s">
        <v>212</v>
      </c>
      <c r="H20" s="7" t="s">
        <v>665</v>
      </c>
      <c r="I20" s="59">
        <f t="shared" si="0"/>
        <v>25</v>
      </c>
      <c r="J20" s="7"/>
      <c r="K20" s="64" t="s">
        <v>24</v>
      </c>
      <c r="L20" s="64" t="s">
        <v>212</v>
      </c>
      <c r="M20" s="64" t="s">
        <v>26</v>
      </c>
      <c r="N20" s="64" t="s">
        <v>212</v>
      </c>
      <c r="O20" s="66">
        <v>25</v>
      </c>
    </row>
    <row r="21" ht="39" hidden="1" customHeight="1" spans="1:15">
      <c r="A21" s="53">
        <v>18</v>
      </c>
      <c r="B21" s="53" t="s">
        <v>219</v>
      </c>
      <c r="C21" s="7" t="s">
        <v>14</v>
      </c>
      <c r="D21" s="7" t="s">
        <v>220</v>
      </c>
      <c r="E21" s="59">
        <v>5</v>
      </c>
      <c r="F21" s="7" t="s">
        <v>30</v>
      </c>
      <c r="G21" s="7" t="s">
        <v>31</v>
      </c>
      <c r="H21" s="7" t="s">
        <v>665</v>
      </c>
      <c r="I21" s="59">
        <f t="shared" si="0"/>
        <v>5</v>
      </c>
      <c r="J21" s="7" t="s">
        <v>673</v>
      </c>
      <c r="K21" s="64" t="s">
        <v>24</v>
      </c>
      <c r="L21" s="64" t="s">
        <v>31</v>
      </c>
      <c r="M21" s="64" t="s">
        <v>26</v>
      </c>
      <c r="N21" s="64" t="s">
        <v>31</v>
      </c>
      <c r="O21" s="66">
        <v>5</v>
      </c>
    </row>
    <row r="22" ht="61" hidden="1" customHeight="1" spans="1:15">
      <c r="A22" s="53">
        <v>19</v>
      </c>
      <c r="B22" s="53" t="s">
        <v>235</v>
      </c>
      <c r="C22" s="7" t="s">
        <v>14</v>
      </c>
      <c r="D22" s="7" t="s">
        <v>232</v>
      </c>
      <c r="E22" s="59">
        <v>25</v>
      </c>
      <c r="F22" s="7" t="s">
        <v>30</v>
      </c>
      <c r="G22" s="7" t="s">
        <v>236</v>
      </c>
      <c r="H22" s="7" t="s">
        <v>26</v>
      </c>
      <c r="I22" s="59">
        <f t="shared" si="0"/>
        <v>25</v>
      </c>
      <c r="J22" s="7"/>
      <c r="K22" s="64" t="s">
        <v>24</v>
      </c>
      <c r="L22" s="64" t="s">
        <v>236</v>
      </c>
      <c r="M22" s="64" t="s">
        <v>26</v>
      </c>
      <c r="N22" s="64" t="s">
        <v>236</v>
      </c>
      <c r="O22" s="66">
        <v>25</v>
      </c>
    </row>
    <row r="23" ht="64" hidden="1" customHeight="1" spans="1:15">
      <c r="A23" s="53">
        <v>20</v>
      </c>
      <c r="B23" s="53" t="s">
        <v>257</v>
      </c>
      <c r="C23" s="7" t="s">
        <v>14</v>
      </c>
      <c r="D23" s="7" t="s">
        <v>258</v>
      </c>
      <c r="E23" s="59">
        <v>25</v>
      </c>
      <c r="F23" s="7" t="s">
        <v>30</v>
      </c>
      <c r="G23" s="7" t="s">
        <v>260</v>
      </c>
      <c r="H23" s="7" t="s">
        <v>665</v>
      </c>
      <c r="I23" s="59">
        <f t="shared" si="0"/>
        <v>25</v>
      </c>
      <c r="J23" s="7"/>
      <c r="K23" s="64" t="s">
        <v>24</v>
      </c>
      <c r="L23" s="64" t="s">
        <v>260</v>
      </c>
      <c r="M23" s="64" t="s">
        <v>26</v>
      </c>
      <c r="N23" s="64" t="s">
        <v>260</v>
      </c>
      <c r="O23" s="66">
        <v>25</v>
      </c>
    </row>
    <row r="24" ht="54" customHeight="1" spans="1:15">
      <c r="A24" s="53">
        <v>21</v>
      </c>
      <c r="B24" s="53" t="s">
        <v>289</v>
      </c>
      <c r="C24" s="7" t="s">
        <v>14</v>
      </c>
      <c r="D24" s="7" t="s">
        <v>285</v>
      </c>
      <c r="E24" s="59">
        <v>25</v>
      </c>
      <c r="F24" s="7" t="s">
        <v>30</v>
      </c>
      <c r="G24" s="7" t="s">
        <v>290</v>
      </c>
      <c r="H24" s="7"/>
      <c r="I24" s="59">
        <f t="shared" si="0"/>
        <v>25</v>
      </c>
      <c r="J24" s="7"/>
      <c r="K24" s="64" t="s">
        <v>24</v>
      </c>
      <c r="L24" s="64" t="s">
        <v>290</v>
      </c>
      <c r="M24" s="64" t="s">
        <v>26</v>
      </c>
      <c r="N24" s="64" t="s">
        <v>290</v>
      </c>
      <c r="O24" s="66">
        <v>25</v>
      </c>
    </row>
    <row r="25" ht="76" hidden="1" customHeight="1" spans="1:15">
      <c r="A25" s="53">
        <v>22</v>
      </c>
      <c r="B25" s="53" t="s">
        <v>291</v>
      </c>
      <c r="C25" s="7" t="s">
        <v>14</v>
      </c>
      <c r="D25" s="7" t="s">
        <v>270</v>
      </c>
      <c r="E25" s="59">
        <v>25</v>
      </c>
      <c r="F25" s="7" t="s">
        <v>30</v>
      </c>
      <c r="G25" s="7" t="s">
        <v>293</v>
      </c>
      <c r="H25" s="7"/>
      <c r="I25" s="59">
        <f t="shared" si="0"/>
        <v>25</v>
      </c>
      <c r="J25" s="7"/>
      <c r="K25" s="64" t="s">
        <v>24</v>
      </c>
      <c r="L25" s="64" t="s">
        <v>293</v>
      </c>
      <c r="M25" s="64" t="s">
        <v>26</v>
      </c>
      <c r="N25" s="64" t="s">
        <v>293</v>
      </c>
      <c r="O25" s="66">
        <v>25</v>
      </c>
    </row>
    <row r="26" ht="29" hidden="1" customHeight="1" spans="1:15">
      <c r="A26" s="53">
        <v>23</v>
      </c>
      <c r="B26" s="53" t="s">
        <v>310</v>
      </c>
      <c r="C26" s="7" t="s">
        <v>14</v>
      </c>
      <c r="D26" s="7" t="s">
        <v>306</v>
      </c>
      <c r="E26" s="59">
        <v>25</v>
      </c>
      <c r="F26" s="7" t="s">
        <v>30</v>
      </c>
      <c r="G26" s="7" t="s">
        <v>311</v>
      </c>
      <c r="H26" s="7"/>
      <c r="I26" s="59">
        <f t="shared" si="0"/>
        <v>25</v>
      </c>
      <c r="J26" s="7"/>
      <c r="K26" s="64" t="s">
        <v>24</v>
      </c>
      <c r="L26" s="64" t="s">
        <v>311</v>
      </c>
      <c r="M26" s="64" t="s">
        <v>26</v>
      </c>
      <c r="N26" s="64" t="s">
        <v>311</v>
      </c>
      <c r="O26" s="66">
        <v>25</v>
      </c>
    </row>
    <row r="27" ht="29" hidden="1" customHeight="1" spans="1:15">
      <c r="A27" s="53">
        <v>24</v>
      </c>
      <c r="B27" s="53" t="s">
        <v>312</v>
      </c>
      <c r="C27" s="7" t="s">
        <v>14</v>
      </c>
      <c r="D27" s="7" t="s">
        <v>313</v>
      </c>
      <c r="E27" s="59">
        <v>5</v>
      </c>
      <c r="F27" s="7" t="s">
        <v>30</v>
      </c>
      <c r="G27" s="7" t="s">
        <v>31</v>
      </c>
      <c r="H27" s="7"/>
      <c r="I27" s="59">
        <f t="shared" si="0"/>
        <v>5</v>
      </c>
      <c r="J27" s="7"/>
      <c r="K27" s="64" t="s">
        <v>24</v>
      </c>
      <c r="L27" s="64" t="s">
        <v>31</v>
      </c>
      <c r="M27" s="64" t="s">
        <v>26</v>
      </c>
      <c r="N27" s="64" t="s">
        <v>31</v>
      </c>
      <c r="O27" s="66">
        <v>5</v>
      </c>
    </row>
    <row r="28" ht="29" hidden="1" customHeight="1" spans="1:15">
      <c r="A28" s="53">
        <v>25</v>
      </c>
      <c r="B28" s="53" t="s">
        <v>338</v>
      </c>
      <c r="C28" s="7" t="s">
        <v>14</v>
      </c>
      <c r="D28" s="7" t="s">
        <v>339</v>
      </c>
      <c r="E28" s="59">
        <v>25</v>
      </c>
      <c r="F28" s="7" t="s">
        <v>30</v>
      </c>
      <c r="G28" s="7" t="s">
        <v>341</v>
      </c>
      <c r="H28" s="7"/>
      <c r="I28" s="59">
        <f t="shared" si="0"/>
        <v>25</v>
      </c>
      <c r="J28" s="7"/>
      <c r="K28" s="64" t="s">
        <v>24</v>
      </c>
      <c r="L28" s="64" t="s">
        <v>341</v>
      </c>
      <c r="M28" s="64" t="s">
        <v>26</v>
      </c>
      <c r="N28" s="64" t="s">
        <v>341</v>
      </c>
      <c r="O28" s="66">
        <v>25</v>
      </c>
    </row>
    <row r="29" ht="29" hidden="1" customHeight="1" spans="1:15">
      <c r="A29" s="53">
        <v>26</v>
      </c>
      <c r="B29" s="53" t="s">
        <v>356</v>
      </c>
      <c r="C29" s="7" t="s">
        <v>14</v>
      </c>
      <c r="D29" s="7" t="s">
        <v>357</v>
      </c>
      <c r="E29" s="59">
        <v>25</v>
      </c>
      <c r="F29" s="7" t="s">
        <v>30</v>
      </c>
      <c r="G29" s="7" t="s">
        <v>359</v>
      </c>
      <c r="H29" s="7"/>
      <c r="I29" s="59">
        <f t="shared" si="0"/>
        <v>25</v>
      </c>
      <c r="J29" s="7"/>
      <c r="K29" s="64" t="s">
        <v>24</v>
      </c>
      <c r="L29" s="64" t="s">
        <v>359</v>
      </c>
      <c r="M29" s="64" t="s">
        <v>26</v>
      </c>
      <c r="N29" s="64" t="s">
        <v>359</v>
      </c>
      <c r="O29" s="66">
        <v>25</v>
      </c>
    </row>
    <row r="30" ht="29" hidden="1" customHeight="1" spans="1:15">
      <c r="A30" s="53">
        <v>27</v>
      </c>
      <c r="B30" s="53" t="s">
        <v>366</v>
      </c>
      <c r="C30" s="7" t="s">
        <v>14</v>
      </c>
      <c r="D30" s="7" t="s">
        <v>367</v>
      </c>
      <c r="E30" s="59">
        <v>25</v>
      </c>
      <c r="F30" s="7" t="s">
        <v>30</v>
      </c>
      <c r="G30" s="7" t="s">
        <v>369</v>
      </c>
      <c r="H30" s="7"/>
      <c r="I30" s="59">
        <f t="shared" si="0"/>
        <v>25</v>
      </c>
      <c r="J30" s="7"/>
      <c r="K30" s="64" t="s">
        <v>24</v>
      </c>
      <c r="L30" s="64" t="s">
        <v>369</v>
      </c>
      <c r="M30" s="64" t="s">
        <v>26</v>
      </c>
      <c r="N30" s="64" t="s">
        <v>369</v>
      </c>
      <c r="O30" s="66">
        <v>25</v>
      </c>
    </row>
    <row r="31" ht="29" hidden="1" customHeight="1" spans="1:15">
      <c r="A31" s="53">
        <v>28</v>
      </c>
      <c r="B31" s="53" t="s">
        <v>374</v>
      </c>
      <c r="C31" s="7" t="s">
        <v>14</v>
      </c>
      <c r="D31" s="7" t="s">
        <v>375</v>
      </c>
      <c r="E31" s="59">
        <v>25</v>
      </c>
      <c r="F31" s="7" t="s">
        <v>30</v>
      </c>
      <c r="G31" s="7" t="s">
        <v>377</v>
      </c>
      <c r="H31" s="7"/>
      <c r="I31" s="59">
        <f t="shared" si="0"/>
        <v>25</v>
      </c>
      <c r="J31" s="7"/>
      <c r="K31" s="64" t="s">
        <v>24</v>
      </c>
      <c r="L31" s="64" t="s">
        <v>377</v>
      </c>
      <c r="M31" s="64" t="s">
        <v>26</v>
      </c>
      <c r="N31" s="64" t="s">
        <v>377</v>
      </c>
      <c r="O31" s="66">
        <v>25</v>
      </c>
    </row>
    <row r="32" ht="29" hidden="1" customHeight="1" spans="1:15">
      <c r="A32" s="53">
        <v>29</v>
      </c>
      <c r="B32" s="53" t="s">
        <v>388</v>
      </c>
      <c r="C32" s="7" t="s">
        <v>14</v>
      </c>
      <c r="D32" s="7" t="s">
        <v>389</v>
      </c>
      <c r="E32" s="59">
        <v>25</v>
      </c>
      <c r="F32" s="7" t="s">
        <v>30</v>
      </c>
      <c r="G32" s="7" t="s">
        <v>391</v>
      </c>
      <c r="H32" s="7"/>
      <c r="I32" s="59">
        <f t="shared" si="0"/>
        <v>25</v>
      </c>
      <c r="J32" s="7"/>
      <c r="K32" s="64" t="s">
        <v>24</v>
      </c>
      <c r="L32" s="64" t="s">
        <v>391</v>
      </c>
      <c r="M32" s="64" t="s">
        <v>26</v>
      </c>
      <c r="N32" s="64" t="s">
        <v>392</v>
      </c>
      <c r="O32" s="66">
        <v>25</v>
      </c>
    </row>
    <row r="33" ht="29" hidden="1" customHeight="1" spans="1:15">
      <c r="A33" s="53">
        <v>30</v>
      </c>
      <c r="B33" s="53" t="s">
        <v>393</v>
      </c>
      <c r="C33" s="7" t="s">
        <v>14</v>
      </c>
      <c r="D33" s="7" t="s">
        <v>394</v>
      </c>
      <c r="E33" s="59">
        <v>20</v>
      </c>
      <c r="F33" s="7" t="s">
        <v>30</v>
      </c>
      <c r="G33" s="7" t="s">
        <v>396</v>
      </c>
      <c r="H33" s="7"/>
      <c r="I33" s="59">
        <f t="shared" si="0"/>
        <v>20</v>
      </c>
      <c r="J33" s="7"/>
      <c r="K33" s="64" t="s">
        <v>24</v>
      </c>
      <c r="L33" s="64" t="s">
        <v>396</v>
      </c>
      <c r="M33" s="64" t="s">
        <v>26</v>
      </c>
      <c r="N33" s="64" t="s">
        <v>396</v>
      </c>
      <c r="O33" s="66">
        <v>20</v>
      </c>
    </row>
    <row r="34" ht="29" hidden="1" customHeight="1" spans="1:15">
      <c r="A34" s="53">
        <v>31</v>
      </c>
      <c r="B34" s="53" t="s">
        <v>399</v>
      </c>
      <c r="C34" s="7" t="s">
        <v>14</v>
      </c>
      <c r="D34" s="7" t="s">
        <v>217</v>
      </c>
      <c r="E34" s="59">
        <v>25</v>
      </c>
      <c r="F34" s="7" t="s">
        <v>30</v>
      </c>
      <c r="G34" s="7" t="s">
        <v>400</v>
      </c>
      <c r="H34" s="7"/>
      <c r="I34" s="59">
        <f t="shared" si="0"/>
        <v>25</v>
      </c>
      <c r="J34" s="7"/>
      <c r="K34" s="64" t="s">
        <v>24</v>
      </c>
      <c r="L34" s="64" t="s">
        <v>400</v>
      </c>
      <c r="M34" s="64" t="s">
        <v>26</v>
      </c>
      <c r="N34" s="64" t="s">
        <v>400</v>
      </c>
      <c r="O34" s="66">
        <v>25</v>
      </c>
    </row>
    <row r="35" ht="29" hidden="1" customHeight="1" spans="1:15">
      <c r="A35" s="53">
        <v>32</v>
      </c>
      <c r="B35" s="53" t="s">
        <v>420</v>
      </c>
      <c r="C35" s="7" t="s">
        <v>14</v>
      </c>
      <c r="D35" s="7" t="s">
        <v>421</v>
      </c>
      <c r="E35" s="59">
        <v>25</v>
      </c>
      <c r="F35" s="7" t="s">
        <v>30</v>
      </c>
      <c r="G35" s="7" t="s">
        <v>423</v>
      </c>
      <c r="H35" s="7"/>
      <c r="I35" s="59">
        <f t="shared" si="0"/>
        <v>25</v>
      </c>
      <c r="J35" s="7"/>
      <c r="K35" s="64" t="s">
        <v>24</v>
      </c>
      <c r="L35" s="64" t="s">
        <v>423</v>
      </c>
      <c r="M35" s="64" t="s">
        <v>26</v>
      </c>
      <c r="N35" s="64" t="s">
        <v>423</v>
      </c>
      <c r="O35" s="66">
        <v>25</v>
      </c>
    </row>
    <row r="36" ht="29" hidden="1" customHeight="1" spans="1:15">
      <c r="A36" s="53">
        <v>33</v>
      </c>
      <c r="B36" s="53" t="s">
        <v>424</v>
      </c>
      <c r="C36" s="7" t="s">
        <v>14</v>
      </c>
      <c r="D36" s="7" t="s">
        <v>425</v>
      </c>
      <c r="E36" s="59">
        <v>25</v>
      </c>
      <c r="F36" s="7" t="s">
        <v>30</v>
      </c>
      <c r="G36" s="7" t="s">
        <v>427</v>
      </c>
      <c r="H36" s="7"/>
      <c r="I36" s="59">
        <f t="shared" si="0"/>
        <v>25</v>
      </c>
      <c r="J36" s="7"/>
      <c r="K36" s="64" t="s">
        <v>24</v>
      </c>
      <c r="L36" s="64" t="s">
        <v>427</v>
      </c>
      <c r="M36" s="64" t="s">
        <v>26</v>
      </c>
      <c r="N36" s="64" t="s">
        <v>427</v>
      </c>
      <c r="O36" s="66">
        <v>25</v>
      </c>
    </row>
    <row r="37" ht="29" hidden="1" customHeight="1" spans="1:15">
      <c r="A37" s="53">
        <v>34</v>
      </c>
      <c r="B37" s="53" t="s">
        <v>428</v>
      </c>
      <c r="C37" s="7" t="s">
        <v>14</v>
      </c>
      <c r="D37" s="7" t="s">
        <v>429</v>
      </c>
      <c r="E37" s="59">
        <v>5</v>
      </c>
      <c r="F37" s="7" t="s">
        <v>30</v>
      </c>
      <c r="G37" s="7" t="s">
        <v>31</v>
      </c>
      <c r="H37" s="7"/>
      <c r="I37" s="59">
        <f t="shared" si="0"/>
        <v>5</v>
      </c>
      <c r="J37" s="7"/>
      <c r="K37" s="64" t="s">
        <v>24</v>
      </c>
      <c r="L37" s="64" t="s">
        <v>31</v>
      </c>
      <c r="M37" s="64" t="s">
        <v>26</v>
      </c>
      <c r="N37" s="64" t="s">
        <v>31</v>
      </c>
      <c r="O37" s="66">
        <v>5</v>
      </c>
    </row>
    <row r="38" ht="29" hidden="1" customHeight="1" spans="1:15">
      <c r="A38" s="53">
        <v>35</v>
      </c>
      <c r="B38" s="53" t="s">
        <v>440</v>
      </c>
      <c r="C38" s="7" t="s">
        <v>14</v>
      </c>
      <c r="D38" s="7" t="s">
        <v>437</v>
      </c>
      <c r="E38" s="59">
        <v>5</v>
      </c>
      <c r="F38" s="7" t="s">
        <v>30</v>
      </c>
      <c r="G38" s="7" t="s">
        <v>31</v>
      </c>
      <c r="H38" s="7"/>
      <c r="I38" s="59">
        <f t="shared" si="0"/>
        <v>5</v>
      </c>
      <c r="J38" s="7"/>
      <c r="K38" s="64" t="s">
        <v>24</v>
      </c>
      <c r="L38" s="64" t="s">
        <v>31</v>
      </c>
      <c r="M38" s="64" t="s">
        <v>26</v>
      </c>
      <c r="N38" s="64" t="s">
        <v>31</v>
      </c>
      <c r="O38" s="66">
        <v>5</v>
      </c>
    </row>
    <row r="39" ht="29" hidden="1" customHeight="1" spans="1:15">
      <c r="A39" s="53">
        <v>36</v>
      </c>
      <c r="B39" s="53" t="s">
        <v>479</v>
      </c>
      <c r="C39" s="7" t="s">
        <v>14</v>
      </c>
      <c r="D39" s="7" t="s">
        <v>477</v>
      </c>
      <c r="E39" s="59">
        <v>25</v>
      </c>
      <c r="F39" s="7" t="s">
        <v>30</v>
      </c>
      <c r="G39" s="7" t="s">
        <v>480</v>
      </c>
      <c r="H39" s="7"/>
      <c r="I39" s="59">
        <f t="shared" si="0"/>
        <v>25</v>
      </c>
      <c r="J39" s="7"/>
      <c r="K39" s="64" t="s">
        <v>24</v>
      </c>
      <c r="L39" s="64" t="s">
        <v>480</v>
      </c>
      <c r="M39" s="64" t="s">
        <v>26</v>
      </c>
      <c r="N39" s="64" t="s">
        <v>480</v>
      </c>
      <c r="O39" s="66">
        <v>25</v>
      </c>
    </row>
    <row r="40" ht="29" hidden="1" customHeight="1" spans="1:15">
      <c r="A40" s="53">
        <v>37</v>
      </c>
      <c r="B40" s="53" t="s">
        <v>481</v>
      </c>
      <c r="C40" s="7" t="s">
        <v>14</v>
      </c>
      <c r="D40" s="7" t="s">
        <v>482</v>
      </c>
      <c r="E40" s="59">
        <v>5</v>
      </c>
      <c r="F40" s="7" t="s">
        <v>30</v>
      </c>
      <c r="G40" s="7" t="s">
        <v>31</v>
      </c>
      <c r="H40" s="7"/>
      <c r="I40" s="59">
        <f t="shared" si="0"/>
        <v>5</v>
      </c>
      <c r="J40" s="7"/>
      <c r="K40" s="64" t="s">
        <v>24</v>
      </c>
      <c r="L40" s="64" t="s">
        <v>31</v>
      </c>
      <c r="M40" s="64" t="s">
        <v>26</v>
      </c>
      <c r="N40" s="64" t="s">
        <v>31</v>
      </c>
      <c r="O40" s="66">
        <v>5</v>
      </c>
    </row>
    <row r="41" ht="29" hidden="1" customHeight="1" spans="1:15">
      <c r="A41" s="53">
        <v>38</v>
      </c>
      <c r="B41" s="53" t="s">
        <v>493</v>
      </c>
      <c r="C41" s="7" t="s">
        <v>14</v>
      </c>
      <c r="D41" s="7" t="s">
        <v>490</v>
      </c>
      <c r="E41" s="59">
        <v>5</v>
      </c>
      <c r="F41" s="7" t="s">
        <v>30</v>
      </c>
      <c r="G41" s="7" t="s">
        <v>494</v>
      </c>
      <c r="H41" s="7"/>
      <c r="I41" s="59">
        <f t="shared" si="0"/>
        <v>5</v>
      </c>
      <c r="J41" s="7"/>
      <c r="K41" s="64" t="s">
        <v>18</v>
      </c>
      <c r="L41" s="64" t="s">
        <v>494</v>
      </c>
      <c r="M41" s="64"/>
      <c r="N41" s="64"/>
      <c r="O41" s="66"/>
    </row>
    <row r="42" ht="29" hidden="1" customHeight="1" spans="1:15">
      <c r="A42" s="53">
        <v>39</v>
      </c>
      <c r="B42" s="53" t="s">
        <v>499</v>
      </c>
      <c r="C42" s="7" t="s">
        <v>14</v>
      </c>
      <c r="D42" s="7" t="s">
        <v>496</v>
      </c>
      <c r="E42" s="59">
        <v>25</v>
      </c>
      <c r="F42" s="7" t="s">
        <v>30</v>
      </c>
      <c r="G42" s="7" t="s">
        <v>500</v>
      </c>
      <c r="H42" s="7"/>
      <c r="I42" s="59">
        <f t="shared" si="0"/>
        <v>25</v>
      </c>
      <c r="J42" s="7"/>
      <c r="K42" s="64" t="s">
        <v>24</v>
      </c>
      <c r="L42" s="64" t="s">
        <v>500</v>
      </c>
      <c r="M42" s="64" t="s">
        <v>26</v>
      </c>
      <c r="N42" s="64" t="s">
        <v>500</v>
      </c>
      <c r="O42" s="66">
        <v>25</v>
      </c>
    </row>
    <row r="43" ht="29" hidden="1" customHeight="1" spans="1:15">
      <c r="A43" s="53">
        <v>40</v>
      </c>
      <c r="B43" s="53" t="s">
        <v>505</v>
      </c>
      <c r="C43" s="7" t="s">
        <v>14</v>
      </c>
      <c r="D43" s="7" t="s">
        <v>502</v>
      </c>
      <c r="E43" s="59">
        <v>5</v>
      </c>
      <c r="F43" s="7" t="s">
        <v>30</v>
      </c>
      <c r="G43" s="7" t="s">
        <v>31</v>
      </c>
      <c r="H43" s="7"/>
      <c r="I43" s="59">
        <f t="shared" si="0"/>
        <v>5</v>
      </c>
      <c r="J43" s="7"/>
      <c r="K43" s="64" t="s">
        <v>24</v>
      </c>
      <c r="L43" s="64" t="s">
        <v>31</v>
      </c>
      <c r="M43" s="64" t="s">
        <v>26</v>
      </c>
      <c r="N43" s="64" t="s">
        <v>31</v>
      </c>
      <c r="O43" s="66">
        <v>5</v>
      </c>
    </row>
    <row r="44" ht="29" hidden="1" customHeight="1" spans="1:15">
      <c r="A44" s="53">
        <v>41</v>
      </c>
      <c r="B44" s="53" t="s">
        <v>520</v>
      </c>
      <c r="C44" s="7" t="s">
        <v>14</v>
      </c>
      <c r="D44" s="7" t="s">
        <v>517</v>
      </c>
      <c r="E44" s="59">
        <v>25</v>
      </c>
      <c r="F44" s="7" t="s">
        <v>30</v>
      </c>
      <c r="G44" s="7" t="s">
        <v>521</v>
      </c>
      <c r="H44" s="7"/>
      <c r="I44" s="59">
        <f t="shared" si="0"/>
        <v>25</v>
      </c>
      <c r="J44" s="7"/>
      <c r="K44" s="64" t="s">
        <v>24</v>
      </c>
      <c r="L44" s="64" t="s">
        <v>521</v>
      </c>
      <c r="M44" s="64" t="s">
        <v>26</v>
      </c>
      <c r="N44" s="64" t="s">
        <v>521</v>
      </c>
      <c r="O44" s="66">
        <v>25</v>
      </c>
    </row>
    <row r="45" ht="29" hidden="1" customHeight="1" spans="1:15">
      <c r="A45" s="53">
        <v>42</v>
      </c>
      <c r="B45" s="53" t="s">
        <v>525</v>
      </c>
      <c r="C45" s="7" t="s">
        <v>14</v>
      </c>
      <c r="D45" s="7" t="s">
        <v>523</v>
      </c>
      <c r="E45" s="59">
        <v>25</v>
      </c>
      <c r="F45" s="7" t="s">
        <v>30</v>
      </c>
      <c r="G45" s="7" t="s">
        <v>526</v>
      </c>
      <c r="H45" s="7"/>
      <c r="I45" s="59">
        <f t="shared" si="0"/>
        <v>25</v>
      </c>
      <c r="J45" s="7"/>
      <c r="K45" s="64" t="s">
        <v>24</v>
      </c>
      <c r="L45" s="64" t="s">
        <v>526</v>
      </c>
      <c r="M45" s="64" t="s">
        <v>26</v>
      </c>
      <c r="N45" s="64" t="s">
        <v>526</v>
      </c>
      <c r="O45" s="66">
        <v>25</v>
      </c>
    </row>
    <row r="46" ht="29" hidden="1" customHeight="1" spans="1:15">
      <c r="A46" s="53">
        <v>43</v>
      </c>
      <c r="B46" s="53" t="s">
        <v>527</v>
      </c>
      <c r="C46" s="7" t="s">
        <v>14</v>
      </c>
      <c r="D46" s="7" t="s">
        <v>140</v>
      </c>
      <c r="E46" s="59">
        <v>25</v>
      </c>
      <c r="F46" s="7" t="s">
        <v>30</v>
      </c>
      <c r="G46" s="7" t="s">
        <v>529</v>
      </c>
      <c r="H46" s="7"/>
      <c r="I46" s="59">
        <f t="shared" si="0"/>
        <v>25</v>
      </c>
      <c r="J46" s="7"/>
      <c r="K46" s="64" t="s">
        <v>24</v>
      </c>
      <c r="L46" s="64" t="s">
        <v>529</v>
      </c>
      <c r="M46" s="64" t="s">
        <v>26</v>
      </c>
      <c r="N46" s="64" t="s">
        <v>529</v>
      </c>
      <c r="O46" s="66">
        <v>25</v>
      </c>
    </row>
    <row r="47" ht="29" hidden="1" customHeight="1" spans="1:15">
      <c r="A47" s="53">
        <v>44</v>
      </c>
      <c r="B47" s="53" t="s">
        <v>530</v>
      </c>
      <c r="C47" s="7" t="s">
        <v>14</v>
      </c>
      <c r="D47" s="7" t="s">
        <v>531</v>
      </c>
      <c r="E47" s="59">
        <v>5</v>
      </c>
      <c r="F47" s="7" t="s">
        <v>30</v>
      </c>
      <c r="G47" s="7" t="s">
        <v>533</v>
      </c>
      <c r="H47" s="7"/>
      <c r="I47" s="59">
        <f t="shared" si="0"/>
        <v>5</v>
      </c>
      <c r="J47" s="7"/>
      <c r="K47" s="64" t="s">
        <v>18</v>
      </c>
      <c r="L47" s="64" t="s">
        <v>533</v>
      </c>
      <c r="M47" s="64"/>
      <c r="N47" s="64"/>
      <c r="O47" s="66"/>
    </row>
    <row r="48" ht="29" hidden="1" customHeight="1" spans="1:15">
      <c r="A48" s="53">
        <v>45</v>
      </c>
      <c r="B48" s="53" t="s">
        <v>547</v>
      </c>
      <c r="C48" s="7" t="s">
        <v>14</v>
      </c>
      <c r="D48" s="7" t="s">
        <v>545</v>
      </c>
      <c r="E48" s="59">
        <v>25</v>
      </c>
      <c r="F48" s="7" t="s">
        <v>30</v>
      </c>
      <c r="G48" s="7" t="s">
        <v>548</v>
      </c>
      <c r="H48" s="7"/>
      <c r="I48" s="59">
        <f t="shared" si="0"/>
        <v>25</v>
      </c>
      <c r="J48" s="7"/>
      <c r="K48" s="64" t="s">
        <v>24</v>
      </c>
      <c r="L48" s="64" t="s">
        <v>548</v>
      </c>
      <c r="M48" s="64" t="s">
        <v>26</v>
      </c>
      <c r="N48" s="64" t="s">
        <v>548</v>
      </c>
      <c r="O48" s="66">
        <v>25</v>
      </c>
    </row>
    <row r="49" ht="29" hidden="1" customHeight="1" spans="1:15">
      <c r="A49" s="53">
        <v>46</v>
      </c>
      <c r="B49" s="53" t="s">
        <v>565</v>
      </c>
      <c r="C49" s="7" t="s">
        <v>14</v>
      </c>
      <c r="D49" s="7" t="s">
        <v>563</v>
      </c>
      <c r="E49" s="59">
        <v>5</v>
      </c>
      <c r="F49" s="7" t="s">
        <v>30</v>
      </c>
      <c r="G49" s="7" t="s">
        <v>31</v>
      </c>
      <c r="H49" s="7"/>
      <c r="I49" s="59">
        <f t="shared" si="0"/>
        <v>5</v>
      </c>
      <c r="J49" s="7"/>
      <c r="K49" s="64" t="s">
        <v>24</v>
      </c>
      <c r="L49" s="64" t="s">
        <v>31</v>
      </c>
      <c r="M49" s="64" t="s">
        <v>26</v>
      </c>
      <c r="N49" s="64" t="s">
        <v>31</v>
      </c>
      <c r="O49" s="66">
        <v>5</v>
      </c>
    </row>
    <row r="50" ht="29" hidden="1" customHeight="1" spans="1:15">
      <c r="A50" s="53">
        <v>47</v>
      </c>
      <c r="B50" s="53" t="s">
        <v>567</v>
      </c>
      <c r="C50" s="7" t="s">
        <v>14</v>
      </c>
      <c r="D50" s="7" t="s">
        <v>568</v>
      </c>
      <c r="E50" s="59">
        <v>25</v>
      </c>
      <c r="F50" s="7" t="s">
        <v>30</v>
      </c>
      <c r="G50" s="7" t="s">
        <v>570</v>
      </c>
      <c r="H50" s="7"/>
      <c r="I50" s="59">
        <f t="shared" si="0"/>
        <v>25</v>
      </c>
      <c r="J50" s="7"/>
      <c r="K50" s="64" t="s">
        <v>24</v>
      </c>
      <c r="L50" s="64" t="s">
        <v>570</v>
      </c>
      <c r="M50" s="64" t="s">
        <v>26</v>
      </c>
      <c r="N50" s="64" t="s">
        <v>570</v>
      </c>
      <c r="O50" s="66">
        <v>25</v>
      </c>
    </row>
    <row r="51" ht="29" hidden="1" customHeight="1" spans="1:15">
      <c r="A51" s="53">
        <v>48</v>
      </c>
      <c r="B51" s="53" t="s">
        <v>585</v>
      </c>
      <c r="C51" s="7" t="s">
        <v>14</v>
      </c>
      <c r="D51" s="7" t="s">
        <v>586</v>
      </c>
      <c r="E51" s="59">
        <v>25</v>
      </c>
      <c r="F51" s="7" t="s">
        <v>30</v>
      </c>
      <c r="G51" s="7" t="s">
        <v>588</v>
      </c>
      <c r="H51" s="7"/>
      <c r="I51" s="59">
        <f t="shared" si="0"/>
        <v>25</v>
      </c>
      <c r="J51" s="7"/>
      <c r="K51" s="64" t="s">
        <v>24</v>
      </c>
      <c r="L51" s="64" t="s">
        <v>588</v>
      </c>
      <c r="M51" s="64" t="s">
        <v>26</v>
      </c>
      <c r="N51" s="64" t="s">
        <v>588</v>
      </c>
      <c r="O51" s="66">
        <v>25</v>
      </c>
    </row>
    <row r="52" ht="29" hidden="1" customHeight="1" spans="1:15">
      <c r="A52" s="53">
        <v>49</v>
      </c>
      <c r="B52" s="53" t="s">
        <v>589</v>
      </c>
      <c r="C52" s="7" t="s">
        <v>14</v>
      </c>
      <c r="D52" s="7" t="s">
        <v>299</v>
      </c>
      <c r="E52" s="59">
        <v>25</v>
      </c>
      <c r="F52" s="7" t="s">
        <v>30</v>
      </c>
      <c r="G52" s="7" t="s">
        <v>590</v>
      </c>
      <c r="H52" s="7"/>
      <c r="I52" s="59">
        <f t="shared" si="0"/>
        <v>25</v>
      </c>
      <c r="J52" s="7"/>
      <c r="K52" s="64" t="s">
        <v>24</v>
      </c>
      <c r="L52" s="64" t="s">
        <v>590</v>
      </c>
      <c r="M52" s="64" t="s">
        <v>26</v>
      </c>
      <c r="N52" s="64" t="s">
        <v>590</v>
      </c>
      <c r="O52" s="66">
        <v>25</v>
      </c>
    </row>
    <row r="53" ht="29" hidden="1" customHeight="1" spans="1:15">
      <c r="A53" s="53">
        <v>50</v>
      </c>
      <c r="B53" s="53" t="s">
        <v>591</v>
      </c>
      <c r="C53" s="7" t="s">
        <v>14</v>
      </c>
      <c r="D53" s="7" t="s">
        <v>592</v>
      </c>
      <c r="E53" s="59">
        <v>25</v>
      </c>
      <c r="F53" s="7" t="s">
        <v>30</v>
      </c>
      <c r="G53" s="7" t="s">
        <v>594</v>
      </c>
      <c r="H53" s="7"/>
      <c r="I53" s="59">
        <f t="shared" si="0"/>
        <v>25</v>
      </c>
      <c r="J53" s="7"/>
      <c r="K53" s="64" t="s">
        <v>24</v>
      </c>
      <c r="L53" s="64" t="s">
        <v>594</v>
      </c>
      <c r="M53" s="64" t="s">
        <v>26</v>
      </c>
      <c r="N53" s="64" t="s">
        <v>594</v>
      </c>
      <c r="O53" s="66">
        <v>25</v>
      </c>
    </row>
    <row r="54" ht="29" hidden="1" customHeight="1" spans="1:15">
      <c r="A54" s="53">
        <v>51</v>
      </c>
      <c r="B54" s="53" t="s">
        <v>609</v>
      </c>
      <c r="C54" s="7" t="s">
        <v>14</v>
      </c>
      <c r="D54" s="7" t="s">
        <v>602</v>
      </c>
      <c r="E54" s="59">
        <v>25</v>
      </c>
      <c r="F54" s="7" t="s">
        <v>30</v>
      </c>
      <c r="G54" s="7" t="s">
        <v>610</v>
      </c>
      <c r="H54" s="7"/>
      <c r="I54" s="59">
        <f t="shared" si="0"/>
        <v>25</v>
      </c>
      <c r="J54" s="7"/>
      <c r="K54" s="64" t="s">
        <v>24</v>
      </c>
      <c r="L54" s="64" t="s">
        <v>610</v>
      </c>
      <c r="M54" s="64" t="s">
        <v>26</v>
      </c>
      <c r="N54" s="64" t="s">
        <v>610</v>
      </c>
      <c r="O54" s="66">
        <v>25</v>
      </c>
    </row>
    <row r="55" ht="29" hidden="1" customHeight="1" spans="1:15">
      <c r="A55" s="53">
        <v>52</v>
      </c>
      <c r="B55" s="53" t="s">
        <v>611</v>
      </c>
      <c r="C55" s="7" t="s">
        <v>14</v>
      </c>
      <c r="D55" s="7" t="s">
        <v>612</v>
      </c>
      <c r="E55" s="59">
        <v>25</v>
      </c>
      <c r="F55" s="7" t="s">
        <v>30</v>
      </c>
      <c r="G55" s="7" t="s">
        <v>614</v>
      </c>
      <c r="H55" s="7"/>
      <c r="I55" s="59">
        <f t="shared" si="0"/>
        <v>25</v>
      </c>
      <c r="J55" s="7"/>
      <c r="K55" s="64" t="s">
        <v>24</v>
      </c>
      <c r="L55" s="64" t="s">
        <v>614</v>
      </c>
      <c r="M55" s="64" t="s">
        <v>26</v>
      </c>
      <c r="N55" s="64" t="s">
        <v>614</v>
      </c>
      <c r="O55" s="66">
        <v>25</v>
      </c>
    </row>
    <row r="56" ht="29" hidden="1" customHeight="1" spans="1:15">
      <c r="A56" s="53">
        <v>53</v>
      </c>
      <c r="B56" s="53" t="s">
        <v>625</v>
      </c>
      <c r="C56" s="7" t="s">
        <v>14</v>
      </c>
      <c r="D56" s="7" t="s">
        <v>622</v>
      </c>
      <c r="E56" s="59">
        <v>25</v>
      </c>
      <c r="F56" s="7" t="s">
        <v>30</v>
      </c>
      <c r="G56" s="7" t="s">
        <v>626</v>
      </c>
      <c r="H56" s="7"/>
      <c r="I56" s="59">
        <f t="shared" si="0"/>
        <v>25</v>
      </c>
      <c r="J56" s="7"/>
      <c r="K56" s="64" t="s">
        <v>24</v>
      </c>
      <c r="L56" s="64" t="s">
        <v>626</v>
      </c>
      <c r="M56" s="64" t="s">
        <v>26</v>
      </c>
      <c r="N56" s="64" t="s">
        <v>626</v>
      </c>
      <c r="O56" s="66">
        <v>25</v>
      </c>
    </row>
    <row r="57" ht="29" hidden="1" customHeight="1" spans="1:15">
      <c r="A57" s="53">
        <v>54</v>
      </c>
      <c r="B57" s="53" t="s">
        <v>631</v>
      </c>
      <c r="C57" s="7" t="s">
        <v>14</v>
      </c>
      <c r="D57" s="7" t="s">
        <v>628</v>
      </c>
      <c r="E57" s="59">
        <v>25</v>
      </c>
      <c r="F57" s="7" t="s">
        <v>30</v>
      </c>
      <c r="G57" s="7" t="s">
        <v>632</v>
      </c>
      <c r="H57" s="7"/>
      <c r="I57" s="59">
        <f t="shared" si="0"/>
        <v>25</v>
      </c>
      <c r="J57" s="7"/>
      <c r="K57" s="64" t="s">
        <v>24</v>
      </c>
      <c r="L57" s="64" t="s">
        <v>632</v>
      </c>
      <c r="M57" s="64" t="s">
        <v>26</v>
      </c>
      <c r="N57" s="64" t="s">
        <v>632</v>
      </c>
      <c r="O57" s="66">
        <v>25</v>
      </c>
    </row>
    <row r="58" ht="29" hidden="1" customHeight="1" spans="1:15">
      <c r="A58" s="53">
        <v>55</v>
      </c>
      <c r="B58" s="53" t="s">
        <v>633</v>
      </c>
      <c r="C58" s="7" t="s">
        <v>14</v>
      </c>
      <c r="D58" s="7" t="s">
        <v>105</v>
      </c>
      <c r="E58" s="59">
        <v>25</v>
      </c>
      <c r="F58" s="7" t="s">
        <v>30</v>
      </c>
      <c r="G58" s="7" t="s">
        <v>634</v>
      </c>
      <c r="H58" s="7"/>
      <c r="I58" s="59">
        <f t="shared" si="0"/>
        <v>25</v>
      </c>
      <c r="J58" s="7"/>
      <c r="K58" s="64" t="s">
        <v>24</v>
      </c>
      <c r="L58" s="64" t="s">
        <v>634</v>
      </c>
      <c r="M58" s="64" t="s">
        <v>26</v>
      </c>
      <c r="N58" s="64" t="s">
        <v>634</v>
      </c>
      <c r="O58" s="66">
        <v>25</v>
      </c>
    </row>
    <row r="59" ht="29" hidden="1" customHeight="1" spans="1:15">
      <c r="A59" s="53">
        <v>56</v>
      </c>
      <c r="B59" s="53" t="s">
        <v>643</v>
      </c>
      <c r="C59" s="7" t="s">
        <v>14</v>
      </c>
      <c r="D59" s="7" t="s">
        <v>644</v>
      </c>
      <c r="E59" s="59">
        <v>25</v>
      </c>
      <c r="F59" s="7" t="s">
        <v>30</v>
      </c>
      <c r="G59" s="7" t="s">
        <v>646</v>
      </c>
      <c r="H59" s="7"/>
      <c r="I59" s="59">
        <f t="shared" si="0"/>
        <v>25</v>
      </c>
      <c r="J59" s="7"/>
      <c r="K59" s="64" t="s">
        <v>24</v>
      </c>
      <c r="L59" s="64" t="s">
        <v>646</v>
      </c>
      <c r="M59" s="64" t="s">
        <v>26</v>
      </c>
      <c r="N59" s="64" t="s">
        <v>646</v>
      </c>
      <c r="O59" s="66">
        <v>25</v>
      </c>
    </row>
    <row r="60" ht="29" hidden="1" customHeight="1" spans="1:15">
      <c r="A60" s="53">
        <v>57</v>
      </c>
      <c r="B60" s="53" t="s">
        <v>653</v>
      </c>
      <c r="C60" s="7" t="s">
        <v>14</v>
      </c>
      <c r="D60" s="7" t="s">
        <v>618</v>
      </c>
      <c r="E60" s="59">
        <v>25</v>
      </c>
      <c r="F60" s="7" t="s">
        <v>30</v>
      </c>
      <c r="G60" s="7" t="s">
        <v>654</v>
      </c>
      <c r="H60" s="7"/>
      <c r="I60" s="59">
        <f t="shared" si="0"/>
        <v>25</v>
      </c>
      <c r="J60" s="7"/>
      <c r="K60" s="64" t="s">
        <v>18</v>
      </c>
      <c r="L60" s="64" t="s">
        <v>654</v>
      </c>
      <c r="M60" s="64"/>
      <c r="N60" s="64"/>
      <c r="O60" s="66"/>
    </row>
    <row r="61" ht="89" hidden="1" customHeight="1" spans="1:15">
      <c r="A61" s="53">
        <v>58</v>
      </c>
      <c r="B61" s="53" t="s">
        <v>197</v>
      </c>
      <c r="C61" s="7" t="s">
        <v>14</v>
      </c>
      <c r="D61" s="54" t="s">
        <v>198</v>
      </c>
      <c r="E61" s="59">
        <v>26</v>
      </c>
      <c r="F61" s="7" t="s">
        <v>674</v>
      </c>
      <c r="G61" s="60" t="s">
        <v>675</v>
      </c>
      <c r="H61" s="7" t="s">
        <v>46</v>
      </c>
      <c r="I61" s="59">
        <v>0</v>
      </c>
      <c r="J61" s="7"/>
      <c r="K61" s="64" t="s">
        <v>24</v>
      </c>
      <c r="L61" s="65" t="s">
        <v>201</v>
      </c>
      <c r="M61" s="64" t="s">
        <v>26</v>
      </c>
      <c r="N61" s="65" t="s">
        <v>202</v>
      </c>
      <c r="O61" s="66">
        <v>26</v>
      </c>
    </row>
    <row r="62" ht="73" hidden="1" customHeight="1" spans="1:15">
      <c r="A62" s="53">
        <v>59</v>
      </c>
      <c r="B62" s="53" t="s">
        <v>32</v>
      </c>
      <c r="C62" s="7" t="s">
        <v>14</v>
      </c>
      <c r="D62" s="54" t="s">
        <v>33</v>
      </c>
      <c r="E62" s="59">
        <v>3</v>
      </c>
      <c r="F62" s="7" t="s">
        <v>35</v>
      </c>
      <c r="G62" s="7" t="s">
        <v>676</v>
      </c>
      <c r="H62" s="7" t="s">
        <v>46</v>
      </c>
      <c r="I62" s="59">
        <v>0</v>
      </c>
      <c r="J62" s="7" t="s">
        <v>677</v>
      </c>
      <c r="K62" s="64" t="s">
        <v>24</v>
      </c>
      <c r="L62" s="64" t="s">
        <v>36</v>
      </c>
      <c r="M62" s="64" t="s">
        <v>26</v>
      </c>
      <c r="N62" s="64" t="s">
        <v>36</v>
      </c>
      <c r="O62" s="66">
        <v>3</v>
      </c>
    </row>
    <row r="63" ht="58" hidden="1" customHeight="1" spans="1:15">
      <c r="A63" s="53">
        <v>60</v>
      </c>
      <c r="B63" s="53" t="s">
        <v>39</v>
      </c>
      <c r="C63" s="7" t="s">
        <v>14</v>
      </c>
      <c r="D63" s="7" t="s">
        <v>40</v>
      </c>
      <c r="E63" s="59">
        <v>1</v>
      </c>
      <c r="F63" s="7" t="s">
        <v>35</v>
      </c>
      <c r="G63" s="60" t="s">
        <v>678</v>
      </c>
      <c r="H63" s="7" t="s">
        <v>665</v>
      </c>
      <c r="I63" s="59">
        <f t="shared" si="0"/>
        <v>1</v>
      </c>
      <c r="J63" s="7"/>
      <c r="K63" s="64" t="s">
        <v>24</v>
      </c>
      <c r="L63" s="64" t="s">
        <v>42</v>
      </c>
      <c r="M63" s="64" t="s">
        <v>26</v>
      </c>
      <c r="N63" s="64" t="s">
        <v>43</v>
      </c>
      <c r="O63" s="66">
        <v>1</v>
      </c>
    </row>
    <row r="64" ht="43" hidden="1" customHeight="1" spans="1:15">
      <c r="A64" s="53">
        <v>61</v>
      </c>
      <c r="B64" s="53" t="s">
        <v>52</v>
      </c>
      <c r="C64" s="7" t="s">
        <v>14</v>
      </c>
      <c r="D64" s="7" t="s">
        <v>53</v>
      </c>
      <c r="E64" s="59">
        <v>1</v>
      </c>
      <c r="F64" s="7" t="s">
        <v>35</v>
      </c>
      <c r="G64" s="60" t="s">
        <v>679</v>
      </c>
      <c r="H64" s="7" t="s">
        <v>665</v>
      </c>
      <c r="I64" s="59">
        <f t="shared" si="0"/>
        <v>1</v>
      </c>
      <c r="J64" s="7"/>
      <c r="K64" s="64" t="s">
        <v>24</v>
      </c>
      <c r="L64" s="64" t="s">
        <v>43</v>
      </c>
      <c r="M64" s="64" t="s">
        <v>26</v>
      </c>
      <c r="N64" s="64" t="s">
        <v>42</v>
      </c>
      <c r="O64" s="66">
        <v>1</v>
      </c>
    </row>
    <row r="65" ht="46" hidden="1" customHeight="1" spans="1:15">
      <c r="A65" s="53">
        <v>62</v>
      </c>
      <c r="B65" s="53" t="s">
        <v>55</v>
      </c>
      <c r="C65" s="7" t="s">
        <v>14</v>
      </c>
      <c r="D65" s="7" t="s">
        <v>56</v>
      </c>
      <c r="E65" s="59">
        <v>1</v>
      </c>
      <c r="F65" s="7" t="s">
        <v>35</v>
      </c>
      <c r="G65" s="60" t="s">
        <v>680</v>
      </c>
      <c r="H65" s="7" t="s">
        <v>665</v>
      </c>
      <c r="I65" s="59">
        <f t="shared" si="0"/>
        <v>1</v>
      </c>
      <c r="J65" s="7"/>
      <c r="K65" s="64" t="s">
        <v>24</v>
      </c>
      <c r="L65" s="64" t="s">
        <v>42</v>
      </c>
      <c r="M65" s="64" t="s">
        <v>26</v>
      </c>
      <c r="N65" s="64" t="s">
        <v>42</v>
      </c>
      <c r="O65" s="66">
        <v>1</v>
      </c>
    </row>
    <row r="66" ht="47" hidden="1" customHeight="1" spans="1:15">
      <c r="A66" s="53">
        <v>63</v>
      </c>
      <c r="B66" s="53" t="s">
        <v>58</v>
      </c>
      <c r="C66" s="7" t="s">
        <v>14</v>
      </c>
      <c r="D66" s="7" t="s">
        <v>59</v>
      </c>
      <c r="E66" s="59">
        <v>1</v>
      </c>
      <c r="F66" s="7" t="s">
        <v>35</v>
      </c>
      <c r="G66" s="60" t="s">
        <v>681</v>
      </c>
      <c r="H66" s="7" t="s">
        <v>665</v>
      </c>
      <c r="I66" s="59">
        <f t="shared" si="0"/>
        <v>1</v>
      </c>
      <c r="J66" s="7"/>
      <c r="K66" s="64" t="s">
        <v>24</v>
      </c>
      <c r="L66" s="64" t="s">
        <v>42</v>
      </c>
      <c r="M66" s="64" t="s">
        <v>26</v>
      </c>
      <c r="N66" s="64" t="s">
        <v>42</v>
      </c>
      <c r="O66" s="66">
        <v>1</v>
      </c>
    </row>
    <row r="67" ht="51" hidden="1" customHeight="1" spans="1:15">
      <c r="A67" s="53">
        <v>64</v>
      </c>
      <c r="B67" s="53" t="s">
        <v>61</v>
      </c>
      <c r="C67" s="7" t="s">
        <v>14</v>
      </c>
      <c r="D67" s="7" t="s">
        <v>62</v>
      </c>
      <c r="E67" s="59">
        <v>3</v>
      </c>
      <c r="F67" s="7" t="s">
        <v>35</v>
      </c>
      <c r="G67" s="7" t="s">
        <v>682</v>
      </c>
      <c r="H67" s="7" t="s">
        <v>665</v>
      </c>
      <c r="I67" s="59">
        <f t="shared" si="0"/>
        <v>3</v>
      </c>
      <c r="J67" s="7"/>
      <c r="K67" s="64" t="s">
        <v>24</v>
      </c>
      <c r="L67" s="64" t="s">
        <v>36</v>
      </c>
      <c r="M67" s="64" t="s">
        <v>26</v>
      </c>
      <c r="N67" s="64" t="s">
        <v>36</v>
      </c>
      <c r="O67" s="66">
        <v>3</v>
      </c>
    </row>
    <row r="68" ht="81" hidden="1" customHeight="1" spans="1:15">
      <c r="A68" s="53">
        <v>65</v>
      </c>
      <c r="B68" s="53" t="s">
        <v>76</v>
      </c>
      <c r="C68" s="7" t="s">
        <v>14</v>
      </c>
      <c r="D68" s="7" t="s">
        <v>77</v>
      </c>
      <c r="E68" s="59">
        <v>1</v>
      </c>
      <c r="F68" s="7" t="s">
        <v>35</v>
      </c>
      <c r="G68" s="60" t="s">
        <v>683</v>
      </c>
      <c r="H68" s="7" t="s">
        <v>46</v>
      </c>
      <c r="I68" s="59">
        <v>0</v>
      </c>
      <c r="J68" s="7" t="s">
        <v>668</v>
      </c>
      <c r="K68" s="64" t="s">
        <v>18</v>
      </c>
      <c r="L68" s="64" t="s">
        <v>79</v>
      </c>
      <c r="M68" s="64"/>
      <c r="N68" s="64"/>
      <c r="O68" s="66"/>
    </row>
    <row r="69" ht="47" hidden="1" customHeight="1" spans="1:15">
      <c r="A69" s="53">
        <v>66</v>
      </c>
      <c r="B69" s="53" t="s">
        <v>86</v>
      </c>
      <c r="C69" s="7" t="s">
        <v>14</v>
      </c>
      <c r="D69" s="7" t="s">
        <v>84</v>
      </c>
      <c r="E69" s="59">
        <v>3</v>
      </c>
      <c r="F69" s="7" t="s">
        <v>35</v>
      </c>
      <c r="G69" s="7" t="s">
        <v>684</v>
      </c>
      <c r="H69" s="15" t="s">
        <v>665</v>
      </c>
      <c r="I69" s="59">
        <f t="shared" ref="I69:I132" si="1">E69</f>
        <v>3</v>
      </c>
      <c r="J69" s="7"/>
      <c r="K69" s="64" t="s">
        <v>24</v>
      </c>
      <c r="L69" s="64" t="s">
        <v>36</v>
      </c>
      <c r="M69" s="64" t="s">
        <v>26</v>
      </c>
      <c r="N69" s="64" t="s">
        <v>36</v>
      </c>
      <c r="O69" s="66">
        <v>3</v>
      </c>
    </row>
    <row r="70" ht="65" hidden="1" customHeight="1" spans="1:15">
      <c r="A70" s="53">
        <v>67</v>
      </c>
      <c r="B70" s="53" t="s">
        <v>88</v>
      </c>
      <c r="C70" s="7" t="s">
        <v>14</v>
      </c>
      <c r="D70" s="54" t="s">
        <v>89</v>
      </c>
      <c r="E70" s="59">
        <v>3</v>
      </c>
      <c r="F70" s="7" t="s">
        <v>35</v>
      </c>
      <c r="G70" s="60" t="s">
        <v>685</v>
      </c>
      <c r="H70" s="7" t="s">
        <v>665</v>
      </c>
      <c r="I70" s="59">
        <v>1</v>
      </c>
      <c r="J70" s="7" t="s">
        <v>686</v>
      </c>
      <c r="K70" s="64" t="s">
        <v>18</v>
      </c>
      <c r="L70" s="64" t="s">
        <v>91</v>
      </c>
      <c r="M70" s="64"/>
      <c r="N70" s="64"/>
      <c r="O70" s="66"/>
    </row>
    <row r="71" ht="61" hidden="1" customHeight="1" spans="1:15">
      <c r="A71" s="53">
        <v>68</v>
      </c>
      <c r="B71" s="53" t="s">
        <v>92</v>
      </c>
      <c r="C71" s="7" t="s">
        <v>14</v>
      </c>
      <c r="D71" s="7" t="s">
        <v>93</v>
      </c>
      <c r="E71" s="59">
        <v>1</v>
      </c>
      <c r="F71" s="7" t="s">
        <v>35</v>
      </c>
      <c r="G71" s="60" t="s">
        <v>687</v>
      </c>
      <c r="H71" s="7" t="s">
        <v>46</v>
      </c>
      <c r="I71" s="59">
        <v>0</v>
      </c>
      <c r="J71" s="7"/>
      <c r="K71" s="64" t="s">
        <v>18</v>
      </c>
      <c r="L71" s="64" t="s">
        <v>95</v>
      </c>
      <c r="M71" s="64"/>
      <c r="N71" s="64"/>
      <c r="O71" s="66"/>
    </row>
    <row r="72" ht="56" hidden="1" customHeight="1" spans="1:15">
      <c r="A72" s="53">
        <v>69</v>
      </c>
      <c r="B72" s="53" t="s">
        <v>100</v>
      </c>
      <c r="C72" s="7" t="s">
        <v>14</v>
      </c>
      <c r="D72" s="7" t="s">
        <v>101</v>
      </c>
      <c r="E72" s="59">
        <v>1</v>
      </c>
      <c r="F72" s="7" t="s">
        <v>35</v>
      </c>
      <c r="G72" s="60" t="s">
        <v>688</v>
      </c>
      <c r="H72" s="7" t="s">
        <v>46</v>
      </c>
      <c r="I72" s="59">
        <v>0</v>
      </c>
      <c r="J72" s="7"/>
      <c r="K72" s="64" t="s">
        <v>18</v>
      </c>
      <c r="L72" s="64" t="s">
        <v>103</v>
      </c>
      <c r="M72" s="64"/>
      <c r="N72" s="64"/>
      <c r="O72" s="66"/>
    </row>
    <row r="73" ht="29" hidden="1" customHeight="1" spans="1:15">
      <c r="A73" s="53">
        <v>70</v>
      </c>
      <c r="B73" s="53" t="s">
        <v>104</v>
      </c>
      <c r="C73" s="7" t="s">
        <v>14</v>
      </c>
      <c r="D73" s="7" t="s">
        <v>105</v>
      </c>
      <c r="E73" s="59">
        <v>1</v>
      </c>
      <c r="F73" s="7" t="s">
        <v>35</v>
      </c>
      <c r="G73" s="7" t="s">
        <v>42</v>
      </c>
      <c r="H73" s="7" t="s">
        <v>665</v>
      </c>
      <c r="I73" s="59">
        <f t="shared" si="1"/>
        <v>1</v>
      </c>
      <c r="J73" s="7"/>
      <c r="K73" s="64" t="s">
        <v>24</v>
      </c>
      <c r="L73" s="64" t="s">
        <v>42</v>
      </c>
      <c r="M73" s="64" t="s">
        <v>26</v>
      </c>
      <c r="N73" s="64" t="s">
        <v>43</v>
      </c>
      <c r="O73" s="66">
        <v>1</v>
      </c>
    </row>
    <row r="74" ht="51" hidden="1" customHeight="1" spans="1:15">
      <c r="A74" s="53">
        <v>71</v>
      </c>
      <c r="B74" s="53" t="s">
        <v>107</v>
      </c>
      <c r="C74" s="7" t="s">
        <v>14</v>
      </c>
      <c r="D74" s="7" t="s">
        <v>108</v>
      </c>
      <c r="E74" s="59">
        <v>3</v>
      </c>
      <c r="F74" s="7" t="s">
        <v>35</v>
      </c>
      <c r="G74" s="7" t="s">
        <v>36</v>
      </c>
      <c r="H74" s="7" t="s">
        <v>665</v>
      </c>
      <c r="I74" s="59">
        <f t="shared" si="1"/>
        <v>3</v>
      </c>
      <c r="J74" s="7"/>
      <c r="K74" s="64" t="s">
        <v>24</v>
      </c>
      <c r="L74" s="64" t="s">
        <v>36</v>
      </c>
      <c r="M74" s="64" t="s">
        <v>26</v>
      </c>
      <c r="N74" s="64" t="s">
        <v>36</v>
      </c>
      <c r="O74" s="66">
        <v>3</v>
      </c>
    </row>
    <row r="75" ht="47" hidden="1" customHeight="1" spans="1:15">
      <c r="A75" s="53">
        <v>72</v>
      </c>
      <c r="B75" s="53" t="s">
        <v>109</v>
      </c>
      <c r="C75" s="7" t="s">
        <v>14</v>
      </c>
      <c r="D75" s="7" t="s">
        <v>110</v>
      </c>
      <c r="E75" s="59">
        <v>3</v>
      </c>
      <c r="F75" s="7" t="s">
        <v>35</v>
      </c>
      <c r="G75" s="60" t="s">
        <v>689</v>
      </c>
      <c r="H75" s="7" t="s">
        <v>665</v>
      </c>
      <c r="I75" s="59">
        <f t="shared" si="1"/>
        <v>3</v>
      </c>
      <c r="J75" s="7"/>
      <c r="K75" s="64" t="s">
        <v>24</v>
      </c>
      <c r="L75" s="64" t="s">
        <v>36</v>
      </c>
      <c r="M75" s="64" t="s">
        <v>26</v>
      </c>
      <c r="N75" s="64" t="s">
        <v>36</v>
      </c>
      <c r="O75" s="66">
        <v>3</v>
      </c>
    </row>
    <row r="76" ht="44" hidden="1" customHeight="1" spans="1:15">
      <c r="A76" s="53">
        <v>73</v>
      </c>
      <c r="B76" s="53" t="s">
        <v>111</v>
      </c>
      <c r="C76" s="7" t="s">
        <v>14</v>
      </c>
      <c r="D76" s="7" t="s">
        <v>112</v>
      </c>
      <c r="E76" s="59">
        <v>3</v>
      </c>
      <c r="F76" s="7" t="s">
        <v>35</v>
      </c>
      <c r="G76" s="7" t="s">
        <v>36</v>
      </c>
      <c r="H76" s="7" t="s">
        <v>665</v>
      </c>
      <c r="I76" s="59">
        <f t="shared" si="1"/>
        <v>3</v>
      </c>
      <c r="J76" s="7"/>
      <c r="K76" s="64" t="s">
        <v>24</v>
      </c>
      <c r="L76" s="64" t="s">
        <v>36</v>
      </c>
      <c r="M76" s="64" t="s">
        <v>26</v>
      </c>
      <c r="N76" s="64" t="s">
        <v>36</v>
      </c>
      <c r="O76" s="66">
        <v>3</v>
      </c>
    </row>
    <row r="77" ht="48" hidden="1" customHeight="1" spans="1:15">
      <c r="A77" s="53">
        <v>74</v>
      </c>
      <c r="B77" s="53" t="s">
        <v>115</v>
      </c>
      <c r="C77" s="7" t="s">
        <v>14</v>
      </c>
      <c r="D77" s="7" t="s">
        <v>116</v>
      </c>
      <c r="E77" s="59">
        <v>1</v>
      </c>
      <c r="F77" s="7" t="s">
        <v>35</v>
      </c>
      <c r="G77" s="7" t="s">
        <v>690</v>
      </c>
      <c r="H77" s="7" t="s">
        <v>665</v>
      </c>
      <c r="I77" s="59">
        <f t="shared" si="1"/>
        <v>1</v>
      </c>
      <c r="J77" s="7"/>
      <c r="K77" s="64" t="s">
        <v>24</v>
      </c>
      <c r="L77" s="64" t="s">
        <v>42</v>
      </c>
      <c r="M77" s="64" t="s">
        <v>26</v>
      </c>
      <c r="N77" s="64" t="s">
        <v>43</v>
      </c>
      <c r="O77" s="66">
        <v>1</v>
      </c>
    </row>
    <row r="78" ht="39" hidden="1" customHeight="1" spans="1:15">
      <c r="A78" s="53">
        <v>75</v>
      </c>
      <c r="B78" s="53" t="s">
        <v>118</v>
      </c>
      <c r="C78" s="7" t="s">
        <v>14</v>
      </c>
      <c r="D78" s="7" t="s">
        <v>119</v>
      </c>
      <c r="E78" s="59">
        <v>1</v>
      </c>
      <c r="F78" s="7" t="s">
        <v>35</v>
      </c>
      <c r="G78" s="7" t="s">
        <v>691</v>
      </c>
      <c r="H78" s="7" t="s">
        <v>665</v>
      </c>
      <c r="I78" s="59">
        <f t="shared" si="1"/>
        <v>1</v>
      </c>
      <c r="J78" s="7"/>
      <c r="K78" s="64" t="s">
        <v>24</v>
      </c>
      <c r="L78" s="64" t="s">
        <v>42</v>
      </c>
      <c r="M78" s="64" t="s">
        <v>26</v>
      </c>
      <c r="N78" s="64" t="s">
        <v>43</v>
      </c>
      <c r="O78" s="66">
        <v>1</v>
      </c>
    </row>
    <row r="79" ht="42" hidden="1" customHeight="1" spans="1:15">
      <c r="A79" s="53">
        <v>76</v>
      </c>
      <c r="B79" s="53" t="s">
        <v>121</v>
      </c>
      <c r="C79" s="7" t="s">
        <v>14</v>
      </c>
      <c r="D79" s="7" t="s">
        <v>122</v>
      </c>
      <c r="E79" s="59">
        <v>3</v>
      </c>
      <c r="F79" s="7" t="s">
        <v>35</v>
      </c>
      <c r="G79" s="7" t="s">
        <v>36</v>
      </c>
      <c r="H79" s="7" t="s">
        <v>665</v>
      </c>
      <c r="I79" s="59">
        <f t="shared" si="1"/>
        <v>3</v>
      </c>
      <c r="J79" s="7"/>
      <c r="K79" s="64" t="s">
        <v>24</v>
      </c>
      <c r="L79" s="64" t="s">
        <v>36</v>
      </c>
      <c r="M79" s="64" t="s">
        <v>26</v>
      </c>
      <c r="N79" s="64" t="s">
        <v>36</v>
      </c>
      <c r="O79" s="66">
        <v>3</v>
      </c>
    </row>
    <row r="80" s="47" customFormat="1" ht="44" hidden="1" customHeight="1" spans="1:15">
      <c r="A80" s="53">
        <v>77</v>
      </c>
      <c r="B80" s="53" t="s">
        <v>129</v>
      </c>
      <c r="C80" s="7" t="s">
        <v>14</v>
      </c>
      <c r="D80" s="67" t="s">
        <v>130</v>
      </c>
      <c r="E80" s="59">
        <v>3</v>
      </c>
      <c r="F80" s="7" t="s">
        <v>35</v>
      </c>
      <c r="G80" s="60" t="s">
        <v>692</v>
      </c>
      <c r="H80" s="7" t="s">
        <v>665</v>
      </c>
      <c r="I80" s="59">
        <v>1</v>
      </c>
      <c r="J80" s="7" t="s">
        <v>673</v>
      </c>
      <c r="K80" s="64" t="s">
        <v>24</v>
      </c>
      <c r="L80" s="64" t="s">
        <v>132</v>
      </c>
      <c r="M80" s="64" t="s">
        <v>46</v>
      </c>
      <c r="N80" s="64" t="s">
        <v>133</v>
      </c>
      <c r="O80" s="66">
        <v>0</v>
      </c>
    </row>
    <row r="81" ht="53" hidden="1" customHeight="1" spans="1:15">
      <c r="A81" s="53">
        <v>78</v>
      </c>
      <c r="B81" s="53" t="s">
        <v>136</v>
      </c>
      <c r="C81" s="7" t="s">
        <v>14</v>
      </c>
      <c r="D81" s="7" t="s">
        <v>137</v>
      </c>
      <c r="E81" s="59">
        <v>3</v>
      </c>
      <c r="F81" s="7" t="s">
        <v>35</v>
      </c>
      <c r="G81" s="7" t="s">
        <v>693</v>
      </c>
      <c r="H81" s="7" t="s">
        <v>665</v>
      </c>
      <c r="I81" s="59">
        <f t="shared" si="1"/>
        <v>3</v>
      </c>
      <c r="J81" s="7"/>
      <c r="K81" s="64" t="s">
        <v>24</v>
      </c>
      <c r="L81" s="64" t="s">
        <v>36</v>
      </c>
      <c r="M81" s="64" t="s">
        <v>26</v>
      </c>
      <c r="N81" s="64" t="s">
        <v>36</v>
      </c>
      <c r="O81" s="66">
        <v>3</v>
      </c>
    </row>
    <row r="82" ht="45" hidden="1" customHeight="1" spans="1:15">
      <c r="A82" s="53">
        <v>79</v>
      </c>
      <c r="B82" s="53" t="s">
        <v>139</v>
      </c>
      <c r="C82" s="7" t="s">
        <v>14</v>
      </c>
      <c r="D82" s="7" t="s">
        <v>140</v>
      </c>
      <c r="E82" s="59">
        <v>1</v>
      </c>
      <c r="F82" s="7" t="s">
        <v>35</v>
      </c>
      <c r="G82" s="7" t="s">
        <v>694</v>
      </c>
      <c r="H82" s="7" t="s">
        <v>665</v>
      </c>
      <c r="I82" s="59">
        <f t="shared" si="1"/>
        <v>1</v>
      </c>
      <c r="J82" s="7"/>
      <c r="K82" s="64" t="s">
        <v>24</v>
      </c>
      <c r="L82" s="64" t="s">
        <v>42</v>
      </c>
      <c r="M82" s="64" t="s">
        <v>26</v>
      </c>
      <c r="N82" s="64" t="s">
        <v>43</v>
      </c>
      <c r="O82" s="66">
        <v>1</v>
      </c>
    </row>
    <row r="83" ht="29" hidden="1" customHeight="1" spans="1:15">
      <c r="A83" s="53">
        <v>80</v>
      </c>
      <c r="B83" s="53" t="s">
        <v>142</v>
      </c>
      <c r="C83" s="7" t="s">
        <v>14</v>
      </c>
      <c r="D83" s="7" t="s">
        <v>97</v>
      </c>
      <c r="E83" s="59">
        <v>1</v>
      </c>
      <c r="F83" s="7" t="s">
        <v>35</v>
      </c>
      <c r="G83" s="7" t="s">
        <v>666</v>
      </c>
      <c r="H83" s="7" t="s">
        <v>46</v>
      </c>
      <c r="I83" s="59">
        <v>0</v>
      </c>
      <c r="J83" s="7"/>
      <c r="K83" s="64" t="s">
        <v>24</v>
      </c>
      <c r="L83" s="64" t="s">
        <v>42</v>
      </c>
      <c r="M83" s="64" t="s">
        <v>26</v>
      </c>
      <c r="N83" s="64" t="s">
        <v>43</v>
      </c>
      <c r="O83" s="66">
        <v>1</v>
      </c>
    </row>
    <row r="84" ht="29" hidden="1" customHeight="1" spans="1:15">
      <c r="A84" s="53">
        <v>81</v>
      </c>
      <c r="B84" s="53" t="s">
        <v>143</v>
      </c>
      <c r="C84" s="7" t="s">
        <v>14</v>
      </c>
      <c r="D84" s="7" t="s">
        <v>144</v>
      </c>
      <c r="E84" s="59">
        <v>1</v>
      </c>
      <c r="F84" s="7" t="s">
        <v>35</v>
      </c>
      <c r="G84" s="60" t="s">
        <v>695</v>
      </c>
      <c r="H84" s="7" t="s">
        <v>46</v>
      </c>
      <c r="I84" s="59">
        <v>0</v>
      </c>
      <c r="J84" s="7"/>
      <c r="K84" s="64" t="s">
        <v>18</v>
      </c>
      <c r="L84" s="64" t="s">
        <v>146</v>
      </c>
      <c r="M84" s="64"/>
      <c r="N84" s="64"/>
      <c r="O84" s="66"/>
    </row>
    <row r="85" ht="102" hidden="1" customHeight="1" spans="1:15">
      <c r="A85" s="53">
        <v>82</v>
      </c>
      <c r="B85" s="53" t="s">
        <v>147</v>
      </c>
      <c r="C85" s="7" t="s">
        <v>14</v>
      </c>
      <c r="D85" s="7" t="s">
        <v>148</v>
      </c>
      <c r="E85" s="59">
        <v>1</v>
      </c>
      <c r="F85" s="7" t="s">
        <v>35</v>
      </c>
      <c r="G85" s="60" t="s">
        <v>696</v>
      </c>
      <c r="H85" s="7" t="s">
        <v>46</v>
      </c>
      <c r="I85" s="59">
        <v>0</v>
      </c>
      <c r="J85" s="7" t="s">
        <v>697</v>
      </c>
      <c r="K85" s="64" t="s">
        <v>18</v>
      </c>
      <c r="L85" s="64" t="s">
        <v>150</v>
      </c>
      <c r="M85" s="64"/>
      <c r="N85" s="64"/>
      <c r="O85" s="66"/>
    </row>
    <row r="86" ht="36" hidden="1" customHeight="1" spans="1:15">
      <c r="A86" s="53">
        <v>83</v>
      </c>
      <c r="B86" s="53" t="s">
        <v>155</v>
      </c>
      <c r="C86" s="7" t="s">
        <v>14</v>
      </c>
      <c r="D86" s="7" t="s">
        <v>156</v>
      </c>
      <c r="E86" s="59">
        <v>3</v>
      </c>
      <c r="F86" s="7" t="s">
        <v>35</v>
      </c>
      <c r="G86" s="60" t="s">
        <v>698</v>
      </c>
      <c r="H86" s="7" t="s">
        <v>46</v>
      </c>
      <c r="I86" s="59">
        <v>0</v>
      </c>
      <c r="J86" s="7"/>
      <c r="K86" s="64" t="s">
        <v>18</v>
      </c>
      <c r="L86" s="64" t="s">
        <v>158</v>
      </c>
      <c r="M86" s="64"/>
      <c r="N86" s="64"/>
      <c r="O86" s="66"/>
    </row>
    <row r="87" ht="48" hidden="1" customHeight="1" spans="1:15">
      <c r="A87" s="53">
        <v>84</v>
      </c>
      <c r="B87" s="53" t="s">
        <v>160</v>
      </c>
      <c r="C87" s="7" t="s">
        <v>14</v>
      </c>
      <c r="D87" s="7" t="s">
        <v>161</v>
      </c>
      <c r="E87" s="59">
        <v>1</v>
      </c>
      <c r="F87" s="7" t="s">
        <v>35</v>
      </c>
      <c r="G87" s="7" t="s">
        <v>699</v>
      </c>
      <c r="H87" s="7" t="s">
        <v>665</v>
      </c>
      <c r="I87" s="59">
        <f t="shared" si="1"/>
        <v>1</v>
      </c>
      <c r="J87" s="7"/>
      <c r="K87" s="64" t="s">
        <v>24</v>
      </c>
      <c r="L87" s="64" t="s">
        <v>42</v>
      </c>
      <c r="M87" s="64" t="s">
        <v>26</v>
      </c>
      <c r="N87" s="64" t="s">
        <v>43</v>
      </c>
      <c r="O87" s="66">
        <v>1</v>
      </c>
    </row>
    <row r="88" ht="46" hidden="1" customHeight="1" spans="1:15">
      <c r="A88" s="53">
        <v>85</v>
      </c>
      <c r="B88" s="53" t="s">
        <v>165</v>
      </c>
      <c r="C88" s="7" t="s">
        <v>14</v>
      </c>
      <c r="D88" s="7" t="s">
        <v>166</v>
      </c>
      <c r="E88" s="59">
        <v>1</v>
      </c>
      <c r="F88" s="7" t="s">
        <v>35</v>
      </c>
      <c r="G88" s="7" t="s">
        <v>700</v>
      </c>
      <c r="H88" s="7" t="s">
        <v>665</v>
      </c>
      <c r="I88" s="59">
        <f t="shared" si="1"/>
        <v>1</v>
      </c>
      <c r="J88" s="7"/>
      <c r="K88" s="64" t="s">
        <v>24</v>
      </c>
      <c r="L88" s="64" t="s">
        <v>42</v>
      </c>
      <c r="M88" s="64" t="s">
        <v>26</v>
      </c>
      <c r="N88" s="64" t="s">
        <v>43</v>
      </c>
      <c r="O88" s="66">
        <v>1</v>
      </c>
    </row>
    <row r="89" ht="49" hidden="1" customHeight="1" spans="1:15">
      <c r="A89" s="53">
        <v>86</v>
      </c>
      <c r="B89" s="53" t="s">
        <v>173</v>
      </c>
      <c r="C89" s="7" t="s">
        <v>14</v>
      </c>
      <c r="D89" s="7" t="s">
        <v>174</v>
      </c>
      <c r="E89" s="59">
        <v>1</v>
      </c>
      <c r="F89" s="7" t="s">
        <v>35</v>
      </c>
      <c r="G89" s="7" t="s">
        <v>701</v>
      </c>
      <c r="H89" s="7" t="s">
        <v>665</v>
      </c>
      <c r="I89" s="59">
        <f t="shared" si="1"/>
        <v>1</v>
      </c>
      <c r="J89" s="7"/>
      <c r="K89" s="64" t="s">
        <v>24</v>
      </c>
      <c r="L89" s="64" t="s">
        <v>42</v>
      </c>
      <c r="M89" s="64" t="s">
        <v>26</v>
      </c>
      <c r="N89" s="64" t="s">
        <v>43</v>
      </c>
      <c r="O89" s="66">
        <v>1</v>
      </c>
    </row>
    <row r="90" ht="62" hidden="1" customHeight="1" spans="1:15">
      <c r="A90" s="53">
        <v>87</v>
      </c>
      <c r="B90" s="53" t="s">
        <v>178</v>
      </c>
      <c r="C90" s="7" t="s">
        <v>14</v>
      </c>
      <c r="D90" s="68" t="s">
        <v>49</v>
      </c>
      <c r="E90" s="59">
        <v>3</v>
      </c>
      <c r="F90" s="7" t="s">
        <v>35</v>
      </c>
      <c r="G90" s="7" t="s">
        <v>36</v>
      </c>
      <c r="H90" s="7" t="s">
        <v>665</v>
      </c>
      <c r="I90" s="59">
        <v>3</v>
      </c>
      <c r="J90" s="7" t="s">
        <v>702</v>
      </c>
      <c r="K90" s="64" t="s">
        <v>18</v>
      </c>
      <c r="L90" s="64" t="s">
        <v>179</v>
      </c>
      <c r="M90" s="64"/>
      <c r="N90" s="64"/>
      <c r="O90" s="66"/>
    </row>
    <row r="91" ht="42" hidden="1" customHeight="1" spans="1:15">
      <c r="A91" s="53">
        <v>88</v>
      </c>
      <c r="B91" s="53" t="s">
        <v>180</v>
      </c>
      <c r="C91" s="7" t="s">
        <v>14</v>
      </c>
      <c r="D91" s="7" t="s">
        <v>181</v>
      </c>
      <c r="E91" s="59">
        <v>1</v>
      </c>
      <c r="F91" s="7" t="s">
        <v>35</v>
      </c>
      <c r="G91" s="7" t="s">
        <v>42</v>
      </c>
      <c r="H91" s="7"/>
      <c r="I91" s="59">
        <f t="shared" si="1"/>
        <v>1</v>
      </c>
      <c r="J91" s="7"/>
      <c r="K91" s="64" t="s">
        <v>24</v>
      </c>
      <c r="L91" s="64" t="s">
        <v>42</v>
      </c>
      <c r="M91" s="64" t="s">
        <v>26</v>
      </c>
      <c r="N91" s="64" t="s">
        <v>43</v>
      </c>
      <c r="O91" s="66">
        <v>1</v>
      </c>
    </row>
    <row r="92" ht="48" hidden="1" customHeight="1" spans="1:15">
      <c r="A92" s="53">
        <v>89</v>
      </c>
      <c r="B92" s="53" t="s">
        <v>183</v>
      </c>
      <c r="C92" s="7" t="s">
        <v>14</v>
      </c>
      <c r="D92" s="7" t="s">
        <v>184</v>
      </c>
      <c r="E92" s="59">
        <v>3</v>
      </c>
      <c r="F92" s="7" t="s">
        <v>35</v>
      </c>
      <c r="G92" s="7" t="s">
        <v>36</v>
      </c>
      <c r="H92" s="7" t="s">
        <v>665</v>
      </c>
      <c r="I92" s="59">
        <f t="shared" si="1"/>
        <v>3</v>
      </c>
      <c r="J92" s="7" t="s">
        <v>673</v>
      </c>
      <c r="K92" s="64" t="s">
        <v>24</v>
      </c>
      <c r="L92" s="64" t="s">
        <v>36</v>
      </c>
      <c r="M92" s="64" t="s">
        <v>26</v>
      </c>
      <c r="N92" s="64" t="s">
        <v>36</v>
      </c>
      <c r="O92" s="66">
        <v>3</v>
      </c>
    </row>
    <row r="93" ht="63" hidden="1" customHeight="1" spans="1:15">
      <c r="A93" s="53">
        <v>90</v>
      </c>
      <c r="B93" s="53" t="s">
        <v>188</v>
      </c>
      <c r="C93" s="7" t="s">
        <v>14</v>
      </c>
      <c r="D93" s="7" t="s">
        <v>189</v>
      </c>
      <c r="E93" s="59">
        <v>3</v>
      </c>
      <c r="F93" s="7" t="s">
        <v>35</v>
      </c>
      <c r="G93" s="7" t="s">
        <v>703</v>
      </c>
      <c r="H93" s="7" t="s">
        <v>665</v>
      </c>
      <c r="I93" s="59">
        <f t="shared" si="1"/>
        <v>3</v>
      </c>
      <c r="J93" s="7"/>
      <c r="K93" s="64" t="s">
        <v>24</v>
      </c>
      <c r="L93" s="64" t="s">
        <v>36</v>
      </c>
      <c r="M93" s="64" t="s">
        <v>26</v>
      </c>
      <c r="N93" s="64" t="s">
        <v>36</v>
      </c>
      <c r="O93" s="66">
        <v>3</v>
      </c>
    </row>
    <row r="94" ht="42" hidden="1" customHeight="1" spans="1:15">
      <c r="A94" s="53">
        <v>91</v>
      </c>
      <c r="B94" s="53" t="s">
        <v>206</v>
      </c>
      <c r="C94" s="7" t="s">
        <v>14</v>
      </c>
      <c r="D94" s="7" t="s">
        <v>204</v>
      </c>
      <c r="E94" s="59">
        <v>1</v>
      </c>
      <c r="F94" s="7" t="s">
        <v>35</v>
      </c>
      <c r="G94" s="7" t="s">
        <v>704</v>
      </c>
      <c r="H94" s="7" t="s">
        <v>665</v>
      </c>
      <c r="I94" s="59">
        <f t="shared" si="1"/>
        <v>1</v>
      </c>
      <c r="J94" s="7"/>
      <c r="K94" s="64" t="s">
        <v>24</v>
      </c>
      <c r="L94" s="64" t="s">
        <v>42</v>
      </c>
      <c r="M94" s="64" t="s">
        <v>26</v>
      </c>
      <c r="N94" s="64" t="s">
        <v>43</v>
      </c>
      <c r="O94" s="66">
        <v>1</v>
      </c>
    </row>
    <row r="95" ht="56" hidden="1" customHeight="1" spans="1:15">
      <c r="A95" s="53">
        <v>92</v>
      </c>
      <c r="B95" s="53" t="s">
        <v>207</v>
      </c>
      <c r="C95" s="7" t="s">
        <v>14</v>
      </c>
      <c r="D95" s="7" t="s">
        <v>208</v>
      </c>
      <c r="E95" s="59">
        <v>1</v>
      </c>
      <c r="F95" s="7" t="s">
        <v>35</v>
      </c>
      <c r="G95" s="7" t="s">
        <v>210</v>
      </c>
      <c r="H95" s="7" t="s">
        <v>665</v>
      </c>
      <c r="I95" s="59">
        <f t="shared" si="1"/>
        <v>1</v>
      </c>
      <c r="J95" s="7"/>
      <c r="K95" s="64" t="s">
        <v>24</v>
      </c>
      <c r="L95" s="64" t="s">
        <v>210</v>
      </c>
      <c r="M95" s="64" t="s">
        <v>26</v>
      </c>
      <c r="N95" s="64" t="s">
        <v>43</v>
      </c>
      <c r="O95" s="66">
        <v>1</v>
      </c>
    </row>
    <row r="96" ht="45" hidden="1" customHeight="1" spans="1:15">
      <c r="A96" s="53">
        <v>93</v>
      </c>
      <c r="B96" s="53" t="s">
        <v>222</v>
      </c>
      <c r="C96" s="7" t="s">
        <v>14</v>
      </c>
      <c r="D96" s="7" t="s">
        <v>220</v>
      </c>
      <c r="E96" s="59">
        <v>1</v>
      </c>
      <c r="F96" s="7" t="s">
        <v>35</v>
      </c>
      <c r="G96" s="7" t="s">
        <v>223</v>
      </c>
      <c r="H96" s="7" t="s">
        <v>665</v>
      </c>
      <c r="I96" s="59">
        <f t="shared" si="1"/>
        <v>1</v>
      </c>
      <c r="J96" s="7" t="s">
        <v>673</v>
      </c>
      <c r="K96" s="64" t="s">
        <v>24</v>
      </c>
      <c r="L96" s="64" t="s">
        <v>223</v>
      </c>
      <c r="M96" s="64" t="s">
        <v>26</v>
      </c>
      <c r="N96" s="64" t="s">
        <v>43</v>
      </c>
      <c r="O96" s="66">
        <v>1</v>
      </c>
    </row>
    <row r="97" ht="53" hidden="1" customHeight="1" spans="1:15">
      <c r="A97" s="53">
        <v>94</v>
      </c>
      <c r="B97" s="53" t="s">
        <v>228</v>
      </c>
      <c r="C97" s="7" t="s">
        <v>14</v>
      </c>
      <c r="D97" s="7" t="s">
        <v>229</v>
      </c>
      <c r="E97" s="59">
        <v>3</v>
      </c>
      <c r="F97" s="7" t="s">
        <v>35</v>
      </c>
      <c r="G97" s="7" t="s">
        <v>705</v>
      </c>
      <c r="H97" s="7" t="s">
        <v>665</v>
      </c>
      <c r="I97" s="59">
        <f t="shared" si="1"/>
        <v>3</v>
      </c>
      <c r="J97" s="7"/>
      <c r="K97" s="64" t="s">
        <v>24</v>
      </c>
      <c r="L97" s="64" t="s">
        <v>36</v>
      </c>
      <c r="M97" s="64" t="s">
        <v>26</v>
      </c>
      <c r="N97" s="64" t="s">
        <v>36</v>
      </c>
      <c r="O97" s="66">
        <v>3</v>
      </c>
    </row>
    <row r="98" ht="48" hidden="1" customHeight="1" spans="1:15">
      <c r="A98" s="53">
        <v>95</v>
      </c>
      <c r="B98" s="53" t="s">
        <v>231</v>
      </c>
      <c r="C98" s="7" t="s">
        <v>14</v>
      </c>
      <c r="D98" s="7" t="s">
        <v>232</v>
      </c>
      <c r="E98" s="59">
        <v>1</v>
      </c>
      <c r="F98" s="7" t="s">
        <v>35</v>
      </c>
      <c r="G98" s="7" t="s">
        <v>706</v>
      </c>
      <c r="H98" s="7" t="s">
        <v>26</v>
      </c>
      <c r="I98" s="59">
        <f t="shared" si="1"/>
        <v>1</v>
      </c>
      <c r="J98" s="7"/>
      <c r="K98" s="64" t="s">
        <v>24</v>
      </c>
      <c r="L98" s="64" t="s">
        <v>42</v>
      </c>
      <c r="M98" s="64" t="s">
        <v>26</v>
      </c>
      <c r="N98" s="64" t="s">
        <v>43</v>
      </c>
      <c r="O98" s="66">
        <v>1</v>
      </c>
    </row>
    <row r="99" ht="45" hidden="1" customHeight="1" spans="1:15">
      <c r="A99" s="53">
        <v>96</v>
      </c>
      <c r="B99" s="53" t="s">
        <v>240</v>
      </c>
      <c r="C99" s="7" t="s">
        <v>14</v>
      </c>
      <c r="D99" s="7" t="s">
        <v>241</v>
      </c>
      <c r="E99" s="59">
        <v>1</v>
      </c>
      <c r="F99" s="7" t="s">
        <v>35</v>
      </c>
      <c r="G99" s="7" t="s">
        <v>243</v>
      </c>
      <c r="H99" s="7" t="s">
        <v>665</v>
      </c>
      <c r="I99" s="59">
        <f t="shared" si="1"/>
        <v>1</v>
      </c>
      <c r="J99" s="7"/>
      <c r="K99" s="64" t="s">
        <v>24</v>
      </c>
      <c r="L99" s="64" t="s">
        <v>243</v>
      </c>
      <c r="M99" s="64" t="s">
        <v>26</v>
      </c>
      <c r="N99" s="64" t="s">
        <v>43</v>
      </c>
      <c r="O99" s="66">
        <v>1</v>
      </c>
    </row>
    <row r="100" ht="56" hidden="1" customHeight="1" spans="1:15">
      <c r="A100" s="53">
        <v>97</v>
      </c>
      <c r="B100" s="53" t="s">
        <v>244</v>
      </c>
      <c r="C100" s="7" t="s">
        <v>14</v>
      </c>
      <c r="D100" s="7" t="s">
        <v>245</v>
      </c>
      <c r="E100" s="59">
        <v>1</v>
      </c>
      <c r="F100" s="7" t="s">
        <v>35</v>
      </c>
      <c r="G100" s="7" t="s">
        <v>248</v>
      </c>
      <c r="H100" s="7" t="s">
        <v>665</v>
      </c>
      <c r="I100" s="59">
        <f t="shared" si="1"/>
        <v>1</v>
      </c>
      <c r="J100" s="7"/>
      <c r="K100" s="64" t="s">
        <v>24</v>
      </c>
      <c r="L100" s="64" t="s">
        <v>248</v>
      </c>
      <c r="M100" s="64" t="s">
        <v>26</v>
      </c>
      <c r="N100" s="64" t="s">
        <v>43</v>
      </c>
      <c r="O100" s="66">
        <v>1</v>
      </c>
    </row>
    <row r="101" ht="51" hidden="1" customHeight="1" spans="1:15">
      <c r="A101" s="53">
        <v>98</v>
      </c>
      <c r="B101" s="53" t="s">
        <v>249</v>
      </c>
      <c r="C101" s="7" t="s">
        <v>14</v>
      </c>
      <c r="D101" s="7" t="s">
        <v>250</v>
      </c>
      <c r="E101" s="59">
        <v>1</v>
      </c>
      <c r="F101" s="7" t="s">
        <v>35</v>
      </c>
      <c r="G101" s="7" t="s">
        <v>707</v>
      </c>
      <c r="H101" s="7" t="s">
        <v>665</v>
      </c>
      <c r="I101" s="59">
        <f t="shared" si="1"/>
        <v>1</v>
      </c>
      <c r="J101" s="7"/>
      <c r="K101" s="64" t="s">
        <v>24</v>
      </c>
      <c r="L101" s="64" t="s">
        <v>42</v>
      </c>
      <c r="M101" s="64" t="s">
        <v>26</v>
      </c>
      <c r="N101" s="64" t="s">
        <v>43</v>
      </c>
      <c r="O101" s="66">
        <v>1</v>
      </c>
    </row>
    <row r="102" ht="51" hidden="1" customHeight="1" spans="1:15">
      <c r="A102" s="53">
        <v>99</v>
      </c>
      <c r="B102" s="53" t="s">
        <v>254</v>
      </c>
      <c r="C102" s="7" t="s">
        <v>14</v>
      </c>
      <c r="D102" s="7" t="s">
        <v>255</v>
      </c>
      <c r="E102" s="59">
        <v>1</v>
      </c>
      <c r="F102" s="7" t="s">
        <v>35</v>
      </c>
      <c r="G102" s="7" t="s">
        <v>708</v>
      </c>
      <c r="H102" s="7" t="s">
        <v>665</v>
      </c>
      <c r="I102" s="59">
        <f t="shared" si="1"/>
        <v>1</v>
      </c>
      <c r="J102" s="7"/>
      <c r="K102" s="64" t="s">
        <v>24</v>
      </c>
      <c r="L102" s="64" t="s">
        <v>42</v>
      </c>
      <c r="M102" s="64" t="s">
        <v>26</v>
      </c>
      <c r="N102" s="64" t="s">
        <v>43</v>
      </c>
      <c r="O102" s="66">
        <v>1</v>
      </c>
    </row>
    <row r="103" ht="46" hidden="1" customHeight="1" spans="1:15">
      <c r="A103" s="53">
        <v>100</v>
      </c>
      <c r="B103" s="53" t="s">
        <v>261</v>
      </c>
      <c r="C103" s="7" t="s">
        <v>14</v>
      </c>
      <c r="D103" s="7" t="s">
        <v>258</v>
      </c>
      <c r="E103" s="59">
        <v>1</v>
      </c>
      <c r="F103" s="7" t="s">
        <v>35</v>
      </c>
      <c r="G103" s="7" t="s">
        <v>262</v>
      </c>
      <c r="H103" s="7" t="s">
        <v>665</v>
      </c>
      <c r="I103" s="59">
        <f t="shared" si="1"/>
        <v>1</v>
      </c>
      <c r="J103" s="7"/>
      <c r="K103" s="64" t="s">
        <v>24</v>
      </c>
      <c r="L103" s="64" t="s">
        <v>262</v>
      </c>
      <c r="M103" s="64" t="s">
        <v>26</v>
      </c>
      <c r="N103" s="64" t="s">
        <v>43</v>
      </c>
      <c r="O103" s="66">
        <v>1</v>
      </c>
    </row>
    <row r="104" ht="62" hidden="1" customHeight="1" spans="1:15">
      <c r="A104" s="53">
        <v>101</v>
      </c>
      <c r="B104" s="53" t="s">
        <v>263</v>
      </c>
      <c r="C104" s="7" t="s">
        <v>14</v>
      </c>
      <c r="D104" s="7" t="s">
        <v>264</v>
      </c>
      <c r="E104" s="59">
        <v>3</v>
      </c>
      <c r="F104" s="7" t="s">
        <v>35</v>
      </c>
      <c r="G104" s="7" t="s">
        <v>265</v>
      </c>
      <c r="H104" s="7" t="s">
        <v>665</v>
      </c>
      <c r="I104" s="59">
        <f t="shared" si="1"/>
        <v>3</v>
      </c>
      <c r="J104" s="7"/>
      <c r="K104" s="64" t="s">
        <v>24</v>
      </c>
      <c r="L104" s="64" t="s">
        <v>265</v>
      </c>
      <c r="M104" s="64" t="s">
        <v>26</v>
      </c>
      <c r="N104" s="64" t="s">
        <v>265</v>
      </c>
      <c r="O104" s="66">
        <v>3</v>
      </c>
    </row>
    <row r="105" ht="56" hidden="1" customHeight="1" spans="1:15">
      <c r="A105" s="53">
        <v>102</v>
      </c>
      <c r="B105" s="53" t="s">
        <v>273</v>
      </c>
      <c r="C105" s="7" t="s">
        <v>14</v>
      </c>
      <c r="D105" s="7" t="s">
        <v>274</v>
      </c>
      <c r="E105" s="59">
        <v>3</v>
      </c>
      <c r="F105" s="7" t="s">
        <v>35</v>
      </c>
      <c r="G105" s="7" t="s">
        <v>275</v>
      </c>
      <c r="H105" s="7" t="s">
        <v>665</v>
      </c>
      <c r="I105" s="59">
        <f t="shared" si="1"/>
        <v>3</v>
      </c>
      <c r="J105" s="7"/>
      <c r="K105" s="64" t="s">
        <v>24</v>
      </c>
      <c r="L105" s="64" t="s">
        <v>275</v>
      </c>
      <c r="M105" s="64" t="s">
        <v>26</v>
      </c>
      <c r="N105" s="64" t="s">
        <v>275</v>
      </c>
      <c r="O105" s="66">
        <v>3</v>
      </c>
    </row>
    <row r="106" ht="46" hidden="1" customHeight="1" spans="1:15">
      <c r="A106" s="53">
        <v>103</v>
      </c>
      <c r="B106" s="53" t="s">
        <v>276</v>
      </c>
      <c r="C106" s="7" t="s">
        <v>14</v>
      </c>
      <c r="D106" s="7" t="s">
        <v>277</v>
      </c>
      <c r="E106" s="59">
        <v>3</v>
      </c>
      <c r="F106" s="7" t="s">
        <v>35</v>
      </c>
      <c r="G106" s="7" t="s">
        <v>279</v>
      </c>
      <c r="H106" s="7" t="s">
        <v>665</v>
      </c>
      <c r="I106" s="59">
        <f t="shared" si="1"/>
        <v>3</v>
      </c>
      <c r="J106" s="7"/>
      <c r="K106" s="64" t="s">
        <v>24</v>
      </c>
      <c r="L106" s="64" t="s">
        <v>279</v>
      </c>
      <c r="M106" s="64" t="s">
        <v>26</v>
      </c>
      <c r="N106" s="64" t="s">
        <v>279</v>
      </c>
      <c r="O106" s="66">
        <v>3</v>
      </c>
    </row>
    <row r="107" ht="57" hidden="1" customHeight="1" spans="1:15">
      <c r="A107" s="53">
        <v>104</v>
      </c>
      <c r="B107" s="53" t="s">
        <v>280</v>
      </c>
      <c r="C107" s="7" t="s">
        <v>14</v>
      </c>
      <c r="D107" s="7" t="s">
        <v>281</v>
      </c>
      <c r="E107" s="59">
        <v>1</v>
      </c>
      <c r="F107" s="7" t="s">
        <v>35</v>
      </c>
      <c r="G107" s="7" t="s">
        <v>283</v>
      </c>
      <c r="H107" s="7" t="s">
        <v>665</v>
      </c>
      <c r="I107" s="59">
        <f t="shared" si="1"/>
        <v>1</v>
      </c>
      <c r="J107" s="7"/>
      <c r="K107" s="64" t="s">
        <v>24</v>
      </c>
      <c r="L107" s="64" t="s">
        <v>283</v>
      </c>
      <c r="M107" s="64" t="s">
        <v>26</v>
      </c>
      <c r="N107" s="64" t="s">
        <v>43</v>
      </c>
      <c r="O107" s="66">
        <v>1</v>
      </c>
    </row>
    <row r="108" ht="52" customHeight="1" spans="1:15">
      <c r="A108" s="53">
        <v>105</v>
      </c>
      <c r="B108" s="53" t="s">
        <v>287</v>
      </c>
      <c r="C108" s="7" t="s">
        <v>14</v>
      </c>
      <c r="D108" s="7" t="s">
        <v>285</v>
      </c>
      <c r="E108" s="59">
        <v>1</v>
      </c>
      <c r="F108" s="7" t="s">
        <v>35</v>
      </c>
      <c r="G108" s="7" t="s">
        <v>288</v>
      </c>
      <c r="H108" s="7" t="s">
        <v>665</v>
      </c>
      <c r="I108" s="59">
        <f t="shared" si="1"/>
        <v>1</v>
      </c>
      <c r="J108" s="7"/>
      <c r="K108" s="64" t="s">
        <v>24</v>
      </c>
      <c r="L108" s="64" t="s">
        <v>288</v>
      </c>
      <c r="M108" s="64" t="s">
        <v>26</v>
      </c>
      <c r="N108" s="64" t="s">
        <v>43</v>
      </c>
      <c r="O108" s="66">
        <v>1</v>
      </c>
    </row>
    <row r="109" ht="29" hidden="1" customHeight="1" spans="1:15">
      <c r="A109" s="53">
        <v>106</v>
      </c>
      <c r="B109" s="53" t="s">
        <v>294</v>
      </c>
      <c r="C109" s="7" t="s">
        <v>14</v>
      </c>
      <c r="D109" s="7" t="s">
        <v>295</v>
      </c>
      <c r="E109" s="59">
        <v>1</v>
      </c>
      <c r="F109" s="7" t="s">
        <v>35</v>
      </c>
      <c r="G109" s="7" t="s">
        <v>42</v>
      </c>
      <c r="H109" s="7"/>
      <c r="I109" s="59">
        <f t="shared" si="1"/>
        <v>1</v>
      </c>
      <c r="J109" s="7"/>
      <c r="K109" s="64" t="s">
        <v>24</v>
      </c>
      <c r="L109" s="64" t="s">
        <v>42</v>
      </c>
      <c r="M109" s="64" t="s">
        <v>26</v>
      </c>
      <c r="N109" s="64" t="s">
        <v>43</v>
      </c>
      <c r="O109" s="66">
        <v>1</v>
      </c>
    </row>
    <row r="110" ht="29" hidden="1" customHeight="1" spans="1:15">
      <c r="A110" s="53">
        <v>107</v>
      </c>
      <c r="B110" s="53" t="s">
        <v>297</v>
      </c>
      <c r="C110" s="7" t="s">
        <v>14</v>
      </c>
      <c r="D110" s="7" t="s">
        <v>298</v>
      </c>
      <c r="E110" s="59">
        <v>1</v>
      </c>
      <c r="F110" s="7" t="s">
        <v>35</v>
      </c>
      <c r="G110" s="7" t="s">
        <v>301</v>
      </c>
      <c r="H110" s="7"/>
      <c r="I110" s="59">
        <f t="shared" si="1"/>
        <v>1</v>
      </c>
      <c r="J110" s="7"/>
      <c r="K110" s="64" t="s">
        <v>24</v>
      </c>
      <c r="L110" s="64" t="s">
        <v>301</v>
      </c>
      <c r="M110" s="64" t="s">
        <v>26</v>
      </c>
      <c r="N110" s="64" t="s">
        <v>43</v>
      </c>
      <c r="O110" s="66">
        <v>1</v>
      </c>
    </row>
    <row r="111" ht="29" hidden="1" customHeight="1" spans="1:15">
      <c r="A111" s="53">
        <v>108</v>
      </c>
      <c r="B111" s="53" t="s">
        <v>302</v>
      </c>
      <c r="C111" s="7" t="s">
        <v>14</v>
      </c>
      <c r="D111" s="7" t="s">
        <v>303</v>
      </c>
      <c r="E111" s="59">
        <v>1</v>
      </c>
      <c r="F111" s="7" t="s">
        <v>35</v>
      </c>
      <c r="G111" s="7" t="s">
        <v>42</v>
      </c>
      <c r="H111" s="7"/>
      <c r="I111" s="59">
        <f t="shared" si="1"/>
        <v>1</v>
      </c>
      <c r="J111" s="7"/>
      <c r="K111" s="64" t="s">
        <v>24</v>
      </c>
      <c r="L111" s="64" t="s">
        <v>42</v>
      </c>
      <c r="M111" s="64" t="s">
        <v>26</v>
      </c>
      <c r="N111" s="64" t="s">
        <v>43</v>
      </c>
      <c r="O111" s="66">
        <v>1</v>
      </c>
    </row>
    <row r="112" ht="29" hidden="1" customHeight="1" spans="1:15">
      <c r="A112" s="53">
        <v>109</v>
      </c>
      <c r="B112" s="53" t="s">
        <v>305</v>
      </c>
      <c r="C112" s="7" t="s">
        <v>14</v>
      </c>
      <c r="D112" s="7" t="s">
        <v>306</v>
      </c>
      <c r="E112" s="59">
        <v>1</v>
      </c>
      <c r="F112" s="7" t="s">
        <v>35</v>
      </c>
      <c r="G112" s="7" t="s">
        <v>308</v>
      </c>
      <c r="H112" s="7"/>
      <c r="I112" s="59">
        <f t="shared" si="1"/>
        <v>1</v>
      </c>
      <c r="J112" s="7"/>
      <c r="K112" s="64" t="s">
        <v>24</v>
      </c>
      <c r="L112" s="64" t="s">
        <v>308</v>
      </c>
      <c r="M112" s="64" t="s">
        <v>26</v>
      </c>
      <c r="N112" s="64" t="s">
        <v>43</v>
      </c>
      <c r="O112" s="66">
        <v>1</v>
      </c>
    </row>
    <row r="113" ht="29" hidden="1" customHeight="1" spans="1:15">
      <c r="A113" s="53">
        <v>110</v>
      </c>
      <c r="B113" s="53" t="s">
        <v>309</v>
      </c>
      <c r="C113" s="7" t="s">
        <v>14</v>
      </c>
      <c r="D113" s="7" t="s">
        <v>270</v>
      </c>
      <c r="E113" s="59">
        <v>1</v>
      </c>
      <c r="F113" s="7" t="s">
        <v>35</v>
      </c>
      <c r="G113" s="7" t="s">
        <v>42</v>
      </c>
      <c r="H113" s="7"/>
      <c r="I113" s="59">
        <f t="shared" si="1"/>
        <v>1</v>
      </c>
      <c r="J113" s="7"/>
      <c r="K113" s="64" t="s">
        <v>24</v>
      </c>
      <c r="L113" s="64" t="s">
        <v>42</v>
      </c>
      <c r="M113" s="64" t="s">
        <v>26</v>
      </c>
      <c r="N113" s="64" t="s">
        <v>43</v>
      </c>
      <c r="O113" s="66">
        <v>1</v>
      </c>
    </row>
    <row r="114" ht="29" hidden="1" customHeight="1" spans="1:15">
      <c r="A114" s="53">
        <v>111</v>
      </c>
      <c r="B114" s="53" t="s">
        <v>315</v>
      </c>
      <c r="C114" s="7" t="s">
        <v>14</v>
      </c>
      <c r="D114" s="7" t="s">
        <v>313</v>
      </c>
      <c r="E114" s="59">
        <v>1</v>
      </c>
      <c r="F114" s="7" t="s">
        <v>35</v>
      </c>
      <c r="G114" s="7" t="s">
        <v>316</v>
      </c>
      <c r="H114" s="7"/>
      <c r="I114" s="59">
        <f t="shared" si="1"/>
        <v>1</v>
      </c>
      <c r="J114" s="7"/>
      <c r="K114" s="64" t="s">
        <v>24</v>
      </c>
      <c r="L114" s="64" t="s">
        <v>316</v>
      </c>
      <c r="M114" s="64" t="s">
        <v>26</v>
      </c>
      <c r="N114" s="64" t="s">
        <v>43</v>
      </c>
      <c r="O114" s="66">
        <v>1</v>
      </c>
    </row>
    <row r="115" ht="29" hidden="1" customHeight="1" spans="1:15">
      <c r="A115" s="53">
        <v>112</v>
      </c>
      <c r="B115" s="53" t="s">
        <v>317</v>
      </c>
      <c r="C115" s="7" t="s">
        <v>14</v>
      </c>
      <c r="D115" s="7" t="s">
        <v>318</v>
      </c>
      <c r="E115" s="59">
        <v>1</v>
      </c>
      <c r="F115" s="7" t="s">
        <v>35</v>
      </c>
      <c r="G115" s="7" t="s">
        <v>320</v>
      </c>
      <c r="H115" s="7"/>
      <c r="I115" s="59">
        <f t="shared" si="1"/>
        <v>1</v>
      </c>
      <c r="J115" s="7"/>
      <c r="K115" s="64" t="s">
        <v>24</v>
      </c>
      <c r="L115" s="64" t="s">
        <v>320</v>
      </c>
      <c r="M115" s="64" t="s">
        <v>26</v>
      </c>
      <c r="N115" s="64" t="s">
        <v>43</v>
      </c>
      <c r="O115" s="66">
        <v>1</v>
      </c>
    </row>
    <row r="116" ht="29" hidden="1" customHeight="1" spans="1:15">
      <c r="A116" s="53">
        <v>113</v>
      </c>
      <c r="B116" s="53" t="s">
        <v>321</v>
      </c>
      <c r="C116" s="7" t="s">
        <v>14</v>
      </c>
      <c r="D116" s="7" t="s">
        <v>322</v>
      </c>
      <c r="E116" s="59">
        <v>1</v>
      </c>
      <c r="F116" s="7" t="s">
        <v>35</v>
      </c>
      <c r="G116" s="7" t="s">
        <v>324</v>
      </c>
      <c r="H116" s="7"/>
      <c r="I116" s="59">
        <f t="shared" si="1"/>
        <v>1</v>
      </c>
      <c r="J116" s="7"/>
      <c r="K116" s="64" t="s">
        <v>18</v>
      </c>
      <c r="L116" s="64" t="s">
        <v>324</v>
      </c>
      <c r="M116" s="64"/>
      <c r="N116" s="64"/>
      <c r="O116" s="66"/>
    </row>
    <row r="117" ht="29" hidden="1" customHeight="1" spans="1:15">
      <c r="A117" s="53">
        <v>114</v>
      </c>
      <c r="B117" s="53" t="s">
        <v>325</v>
      </c>
      <c r="C117" s="7" t="s">
        <v>14</v>
      </c>
      <c r="D117" s="7" t="s">
        <v>326</v>
      </c>
      <c r="E117" s="59">
        <v>1</v>
      </c>
      <c r="F117" s="7" t="s">
        <v>35</v>
      </c>
      <c r="G117" s="7" t="s">
        <v>328</v>
      </c>
      <c r="H117" s="7"/>
      <c r="I117" s="59">
        <f t="shared" si="1"/>
        <v>1</v>
      </c>
      <c r="J117" s="7"/>
      <c r="K117" s="64" t="s">
        <v>24</v>
      </c>
      <c r="L117" s="64" t="s">
        <v>328</v>
      </c>
      <c r="M117" s="64" t="s">
        <v>26</v>
      </c>
      <c r="N117" s="64" t="s">
        <v>43</v>
      </c>
      <c r="O117" s="66">
        <v>1</v>
      </c>
    </row>
    <row r="118" ht="29" hidden="1" customHeight="1" spans="1:15">
      <c r="A118" s="53">
        <v>115</v>
      </c>
      <c r="B118" s="53" t="s">
        <v>329</v>
      </c>
      <c r="C118" s="7" t="s">
        <v>14</v>
      </c>
      <c r="D118" s="7" t="s">
        <v>330</v>
      </c>
      <c r="E118" s="59">
        <v>1</v>
      </c>
      <c r="F118" s="7" t="s">
        <v>35</v>
      </c>
      <c r="G118" s="7" t="s">
        <v>331</v>
      </c>
      <c r="H118" s="7"/>
      <c r="I118" s="59">
        <f t="shared" si="1"/>
        <v>1</v>
      </c>
      <c r="J118" s="7"/>
      <c r="K118" s="64" t="s">
        <v>24</v>
      </c>
      <c r="L118" s="64" t="s">
        <v>331</v>
      </c>
      <c r="M118" s="64" t="s">
        <v>26</v>
      </c>
      <c r="N118" s="64" t="s">
        <v>43</v>
      </c>
      <c r="O118" s="66">
        <v>1</v>
      </c>
    </row>
    <row r="119" ht="29" hidden="1" customHeight="1" spans="1:15">
      <c r="A119" s="53">
        <v>116</v>
      </c>
      <c r="B119" s="53" t="s">
        <v>334</v>
      </c>
      <c r="C119" s="7" t="s">
        <v>14</v>
      </c>
      <c r="D119" s="7" t="s">
        <v>335</v>
      </c>
      <c r="E119" s="59">
        <v>1</v>
      </c>
      <c r="F119" s="7" t="s">
        <v>35</v>
      </c>
      <c r="G119" s="7" t="s">
        <v>337</v>
      </c>
      <c r="H119" s="7"/>
      <c r="I119" s="59">
        <f t="shared" si="1"/>
        <v>1</v>
      </c>
      <c r="J119" s="7"/>
      <c r="K119" s="64" t="s">
        <v>24</v>
      </c>
      <c r="L119" s="64" t="s">
        <v>337</v>
      </c>
      <c r="M119" s="64" t="s">
        <v>26</v>
      </c>
      <c r="N119" s="64" t="s">
        <v>43</v>
      </c>
      <c r="O119" s="66">
        <v>1</v>
      </c>
    </row>
    <row r="120" ht="29" hidden="1" customHeight="1" spans="1:15">
      <c r="A120" s="53">
        <v>117</v>
      </c>
      <c r="B120" s="53" t="s">
        <v>342</v>
      </c>
      <c r="C120" s="7" t="s">
        <v>14</v>
      </c>
      <c r="D120" s="7" t="s">
        <v>343</v>
      </c>
      <c r="E120" s="59">
        <v>3</v>
      </c>
      <c r="F120" s="7" t="s">
        <v>35</v>
      </c>
      <c r="G120" s="7" t="s">
        <v>345</v>
      </c>
      <c r="H120" s="7"/>
      <c r="I120" s="59">
        <f t="shared" si="1"/>
        <v>3</v>
      </c>
      <c r="J120" s="7"/>
      <c r="K120" s="64" t="s">
        <v>24</v>
      </c>
      <c r="L120" s="64" t="s">
        <v>345</v>
      </c>
      <c r="M120" s="64" t="s">
        <v>26</v>
      </c>
      <c r="N120" s="64" t="s">
        <v>345</v>
      </c>
      <c r="O120" s="66">
        <v>3</v>
      </c>
    </row>
    <row r="121" ht="29" hidden="1" customHeight="1" spans="1:15">
      <c r="A121" s="53">
        <v>118</v>
      </c>
      <c r="B121" s="53" t="s">
        <v>346</v>
      </c>
      <c r="C121" s="7" t="s">
        <v>14</v>
      </c>
      <c r="D121" s="7" t="s">
        <v>21</v>
      </c>
      <c r="E121" s="59">
        <v>1</v>
      </c>
      <c r="F121" s="7" t="s">
        <v>35</v>
      </c>
      <c r="G121" s="7" t="s">
        <v>347</v>
      </c>
      <c r="H121" s="7"/>
      <c r="I121" s="59">
        <f t="shared" si="1"/>
        <v>1</v>
      </c>
      <c r="J121" s="7"/>
      <c r="K121" s="64" t="s">
        <v>24</v>
      </c>
      <c r="L121" s="64" t="s">
        <v>347</v>
      </c>
      <c r="M121" s="64" t="s">
        <v>26</v>
      </c>
      <c r="N121" s="64" t="s">
        <v>43</v>
      </c>
      <c r="O121" s="66">
        <v>1</v>
      </c>
    </row>
    <row r="122" ht="29" hidden="1" customHeight="1" spans="1:15">
      <c r="A122" s="53">
        <v>119</v>
      </c>
      <c r="B122" s="53" t="s">
        <v>352</v>
      </c>
      <c r="C122" s="7" t="s">
        <v>14</v>
      </c>
      <c r="D122" s="7" t="s">
        <v>353</v>
      </c>
      <c r="E122" s="59">
        <v>3</v>
      </c>
      <c r="F122" s="7" t="s">
        <v>35</v>
      </c>
      <c r="G122" s="7" t="s">
        <v>355</v>
      </c>
      <c r="H122" s="7"/>
      <c r="I122" s="59">
        <f t="shared" si="1"/>
        <v>3</v>
      </c>
      <c r="J122" s="7"/>
      <c r="K122" s="64" t="s">
        <v>18</v>
      </c>
      <c r="L122" s="64" t="s">
        <v>355</v>
      </c>
      <c r="M122" s="64"/>
      <c r="N122" s="64"/>
      <c r="O122" s="66"/>
    </row>
    <row r="123" ht="29" hidden="1" customHeight="1" spans="1:15">
      <c r="A123" s="53">
        <v>120</v>
      </c>
      <c r="B123" s="53" t="s">
        <v>360</v>
      </c>
      <c r="C123" s="7" t="s">
        <v>14</v>
      </c>
      <c r="D123" s="7" t="s">
        <v>361</v>
      </c>
      <c r="E123" s="59">
        <v>1</v>
      </c>
      <c r="F123" s="7" t="s">
        <v>35</v>
      </c>
      <c r="G123" s="7" t="s">
        <v>42</v>
      </c>
      <c r="H123" s="7"/>
      <c r="I123" s="59">
        <f t="shared" si="1"/>
        <v>1</v>
      </c>
      <c r="J123" s="7"/>
      <c r="K123" s="64" t="s">
        <v>24</v>
      </c>
      <c r="L123" s="64" t="s">
        <v>42</v>
      </c>
      <c r="M123" s="64" t="s">
        <v>26</v>
      </c>
      <c r="N123" s="64" t="s">
        <v>43</v>
      </c>
      <c r="O123" s="66">
        <v>1</v>
      </c>
    </row>
    <row r="124" ht="29" hidden="1" customHeight="1" spans="1:15">
      <c r="A124" s="53">
        <v>121</v>
      </c>
      <c r="B124" s="53" t="s">
        <v>363</v>
      </c>
      <c r="C124" s="7" t="s">
        <v>14</v>
      </c>
      <c r="D124" s="7" t="s">
        <v>364</v>
      </c>
      <c r="E124" s="59">
        <v>1</v>
      </c>
      <c r="F124" s="7" t="s">
        <v>35</v>
      </c>
      <c r="G124" s="7" t="s">
        <v>42</v>
      </c>
      <c r="H124" s="7"/>
      <c r="I124" s="59">
        <f t="shared" si="1"/>
        <v>1</v>
      </c>
      <c r="J124" s="7"/>
      <c r="K124" s="64" t="s">
        <v>24</v>
      </c>
      <c r="L124" s="64" t="s">
        <v>42</v>
      </c>
      <c r="M124" s="64" t="s">
        <v>26</v>
      </c>
      <c r="N124" s="64" t="s">
        <v>43</v>
      </c>
      <c r="O124" s="66">
        <v>1</v>
      </c>
    </row>
    <row r="125" ht="29" hidden="1" customHeight="1" spans="1:15">
      <c r="A125" s="53">
        <v>122</v>
      </c>
      <c r="B125" s="53" t="s">
        <v>370</v>
      </c>
      <c r="C125" s="7" t="s">
        <v>14</v>
      </c>
      <c r="D125" s="7" t="s">
        <v>371</v>
      </c>
      <c r="E125" s="59">
        <v>3</v>
      </c>
      <c r="F125" s="7" t="s">
        <v>35</v>
      </c>
      <c r="G125" s="7" t="s">
        <v>373</v>
      </c>
      <c r="H125" s="7"/>
      <c r="I125" s="59">
        <f t="shared" si="1"/>
        <v>3</v>
      </c>
      <c r="J125" s="7"/>
      <c r="K125" s="64" t="s">
        <v>24</v>
      </c>
      <c r="L125" s="64" t="s">
        <v>373</v>
      </c>
      <c r="M125" s="64" t="s">
        <v>26</v>
      </c>
      <c r="N125" s="64" t="s">
        <v>373</v>
      </c>
      <c r="O125" s="66">
        <v>3</v>
      </c>
    </row>
    <row r="126" ht="29" hidden="1" customHeight="1" spans="1:15">
      <c r="A126" s="53">
        <v>123</v>
      </c>
      <c r="B126" s="53" t="s">
        <v>378</v>
      </c>
      <c r="C126" s="7" t="s">
        <v>14</v>
      </c>
      <c r="D126" s="7" t="s">
        <v>375</v>
      </c>
      <c r="E126" s="59">
        <v>1</v>
      </c>
      <c r="F126" s="7" t="s">
        <v>35</v>
      </c>
      <c r="G126" s="7" t="s">
        <v>379</v>
      </c>
      <c r="H126" s="7"/>
      <c r="I126" s="59">
        <f t="shared" si="1"/>
        <v>1</v>
      </c>
      <c r="J126" s="7"/>
      <c r="K126" s="64" t="s">
        <v>24</v>
      </c>
      <c r="L126" s="64" t="s">
        <v>379</v>
      </c>
      <c r="M126" s="64" t="s">
        <v>26</v>
      </c>
      <c r="N126" s="64" t="s">
        <v>43</v>
      </c>
      <c r="O126" s="66">
        <v>1</v>
      </c>
    </row>
    <row r="127" ht="29" hidden="1" customHeight="1" spans="1:15">
      <c r="A127" s="53">
        <v>124</v>
      </c>
      <c r="B127" s="53" t="s">
        <v>380</v>
      </c>
      <c r="C127" s="7" t="s">
        <v>14</v>
      </c>
      <c r="D127" s="7" t="s">
        <v>339</v>
      </c>
      <c r="E127" s="59">
        <v>1</v>
      </c>
      <c r="F127" s="7" t="s">
        <v>35</v>
      </c>
      <c r="G127" s="7" t="s">
        <v>42</v>
      </c>
      <c r="H127" s="7"/>
      <c r="I127" s="59">
        <f t="shared" si="1"/>
        <v>1</v>
      </c>
      <c r="J127" s="7"/>
      <c r="K127" s="64" t="s">
        <v>24</v>
      </c>
      <c r="L127" s="64" t="s">
        <v>42</v>
      </c>
      <c r="M127" s="64" t="s">
        <v>26</v>
      </c>
      <c r="N127" s="64" t="s">
        <v>43</v>
      </c>
      <c r="O127" s="66">
        <v>1</v>
      </c>
    </row>
    <row r="128" ht="29" hidden="1" customHeight="1" spans="1:15">
      <c r="A128" s="53">
        <v>125</v>
      </c>
      <c r="B128" s="53" t="s">
        <v>381</v>
      </c>
      <c r="C128" s="7" t="s">
        <v>14</v>
      </c>
      <c r="D128" s="7" t="s">
        <v>267</v>
      </c>
      <c r="E128" s="59">
        <v>1</v>
      </c>
      <c r="F128" s="7" t="s">
        <v>35</v>
      </c>
      <c r="G128" s="7" t="s">
        <v>383</v>
      </c>
      <c r="H128" s="7"/>
      <c r="I128" s="59">
        <f t="shared" si="1"/>
        <v>1</v>
      </c>
      <c r="J128" s="7"/>
      <c r="K128" s="64" t="s">
        <v>24</v>
      </c>
      <c r="L128" s="64" t="s">
        <v>383</v>
      </c>
      <c r="M128" s="64" t="s">
        <v>26</v>
      </c>
      <c r="N128" s="64" t="s">
        <v>43</v>
      </c>
      <c r="O128" s="66">
        <v>1</v>
      </c>
    </row>
    <row r="129" ht="29" hidden="1" customHeight="1" spans="1:15">
      <c r="A129" s="53">
        <v>126</v>
      </c>
      <c r="B129" s="53" t="s">
        <v>384</v>
      </c>
      <c r="C129" s="7" t="s">
        <v>14</v>
      </c>
      <c r="D129" s="7" t="s">
        <v>385</v>
      </c>
      <c r="E129" s="59">
        <v>1</v>
      </c>
      <c r="F129" s="7" t="s">
        <v>35</v>
      </c>
      <c r="G129" s="7" t="s">
        <v>387</v>
      </c>
      <c r="H129" s="7"/>
      <c r="I129" s="59">
        <f t="shared" si="1"/>
        <v>1</v>
      </c>
      <c r="J129" s="7"/>
      <c r="K129" s="64" t="s">
        <v>24</v>
      </c>
      <c r="L129" s="64" t="s">
        <v>387</v>
      </c>
      <c r="M129" s="64" t="s">
        <v>26</v>
      </c>
      <c r="N129" s="64" t="s">
        <v>43</v>
      </c>
      <c r="O129" s="66">
        <v>1</v>
      </c>
    </row>
    <row r="130" ht="29" hidden="1" customHeight="1" spans="1:15">
      <c r="A130" s="53">
        <v>127</v>
      </c>
      <c r="B130" s="53" t="s">
        <v>397</v>
      </c>
      <c r="C130" s="7" t="s">
        <v>14</v>
      </c>
      <c r="D130" s="7" t="s">
        <v>217</v>
      </c>
      <c r="E130" s="59">
        <v>1</v>
      </c>
      <c r="F130" s="7" t="s">
        <v>35</v>
      </c>
      <c r="G130" s="7" t="s">
        <v>398</v>
      </c>
      <c r="H130" s="7"/>
      <c r="I130" s="59">
        <f t="shared" si="1"/>
        <v>1</v>
      </c>
      <c r="J130" s="7"/>
      <c r="K130" s="64" t="s">
        <v>24</v>
      </c>
      <c r="L130" s="64" t="s">
        <v>398</v>
      </c>
      <c r="M130" s="64" t="s">
        <v>26</v>
      </c>
      <c r="N130" s="64" t="s">
        <v>43</v>
      </c>
      <c r="O130" s="66">
        <v>1</v>
      </c>
    </row>
    <row r="131" ht="29" hidden="1" customHeight="1" spans="1:15">
      <c r="A131" s="53">
        <v>128</v>
      </c>
      <c r="B131" s="53" t="s">
        <v>401</v>
      </c>
      <c r="C131" s="7" t="s">
        <v>14</v>
      </c>
      <c r="D131" s="7" t="s">
        <v>402</v>
      </c>
      <c r="E131" s="59">
        <v>1</v>
      </c>
      <c r="F131" s="7" t="s">
        <v>35</v>
      </c>
      <c r="G131" s="7" t="s">
        <v>404</v>
      </c>
      <c r="H131" s="7"/>
      <c r="I131" s="59">
        <f t="shared" si="1"/>
        <v>1</v>
      </c>
      <c r="J131" s="7"/>
      <c r="K131" s="64" t="s">
        <v>24</v>
      </c>
      <c r="L131" s="64" t="s">
        <v>404</v>
      </c>
      <c r="M131" s="64" t="s">
        <v>26</v>
      </c>
      <c r="N131" s="64" t="s">
        <v>43</v>
      </c>
      <c r="O131" s="66">
        <v>1</v>
      </c>
    </row>
    <row r="132" ht="29" hidden="1" customHeight="1" spans="1:15">
      <c r="A132" s="53">
        <v>129</v>
      </c>
      <c r="B132" s="53" t="s">
        <v>405</v>
      </c>
      <c r="C132" s="7" t="s">
        <v>14</v>
      </c>
      <c r="D132" s="7" t="s">
        <v>406</v>
      </c>
      <c r="E132" s="59">
        <v>1</v>
      </c>
      <c r="F132" s="7" t="s">
        <v>35</v>
      </c>
      <c r="G132" s="7" t="s">
        <v>408</v>
      </c>
      <c r="H132" s="7"/>
      <c r="I132" s="59">
        <f t="shared" si="1"/>
        <v>1</v>
      </c>
      <c r="J132" s="7"/>
      <c r="K132" s="64" t="s">
        <v>24</v>
      </c>
      <c r="L132" s="64" t="s">
        <v>408</v>
      </c>
      <c r="M132" s="64" t="s">
        <v>26</v>
      </c>
      <c r="N132" s="64" t="s">
        <v>43</v>
      </c>
      <c r="O132" s="66">
        <v>1</v>
      </c>
    </row>
    <row r="133" ht="29" hidden="1" customHeight="1" spans="1:15">
      <c r="A133" s="53">
        <v>130</v>
      </c>
      <c r="B133" s="53" t="s">
        <v>409</v>
      </c>
      <c r="C133" s="7" t="s">
        <v>14</v>
      </c>
      <c r="D133" s="7" t="s">
        <v>410</v>
      </c>
      <c r="E133" s="59">
        <v>1</v>
      </c>
      <c r="F133" s="7" t="s">
        <v>35</v>
      </c>
      <c r="G133" s="7" t="s">
        <v>412</v>
      </c>
      <c r="H133" s="7"/>
      <c r="I133" s="59">
        <f t="shared" ref="I133:I196" si="2">E133</f>
        <v>1</v>
      </c>
      <c r="J133" s="7"/>
      <c r="K133" s="64" t="s">
        <v>24</v>
      </c>
      <c r="L133" s="64" t="s">
        <v>412</v>
      </c>
      <c r="M133" s="64" t="s">
        <v>26</v>
      </c>
      <c r="N133" s="64" t="s">
        <v>43</v>
      </c>
      <c r="O133" s="66">
        <v>1</v>
      </c>
    </row>
    <row r="134" ht="29" hidden="1" customHeight="1" spans="1:15">
      <c r="A134" s="53">
        <v>131</v>
      </c>
      <c r="B134" s="53" t="s">
        <v>413</v>
      </c>
      <c r="C134" s="7" t="s">
        <v>14</v>
      </c>
      <c r="D134" s="7" t="s">
        <v>414</v>
      </c>
      <c r="E134" s="59">
        <v>1</v>
      </c>
      <c r="F134" s="7" t="s">
        <v>35</v>
      </c>
      <c r="G134" s="7" t="s">
        <v>42</v>
      </c>
      <c r="H134" s="7"/>
      <c r="I134" s="59">
        <f t="shared" si="2"/>
        <v>1</v>
      </c>
      <c r="J134" s="7"/>
      <c r="K134" s="64" t="s">
        <v>24</v>
      </c>
      <c r="L134" s="64" t="s">
        <v>42</v>
      </c>
      <c r="M134" s="64" t="s">
        <v>26</v>
      </c>
      <c r="N134" s="64" t="s">
        <v>43</v>
      </c>
      <c r="O134" s="66">
        <v>1</v>
      </c>
    </row>
    <row r="135" ht="29" hidden="1" customHeight="1" spans="1:15">
      <c r="A135" s="53">
        <v>132</v>
      </c>
      <c r="B135" s="53" t="s">
        <v>416</v>
      </c>
      <c r="C135" s="7" t="s">
        <v>14</v>
      </c>
      <c r="D135" s="7" t="s">
        <v>417</v>
      </c>
      <c r="E135" s="59">
        <v>1</v>
      </c>
      <c r="F135" s="7" t="s">
        <v>35</v>
      </c>
      <c r="G135" s="7" t="s">
        <v>419</v>
      </c>
      <c r="H135" s="7"/>
      <c r="I135" s="59">
        <f t="shared" si="2"/>
        <v>1</v>
      </c>
      <c r="J135" s="7"/>
      <c r="K135" s="64" t="s">
        <v>18</v>
      </c>
      <c r="L135" s="64" t="s">
        <v>419</v>
      </c>
      <c r="M135" s="64"/>
      <c r="N135" s="64"/>
      <c r="O135" s="66"/>
    </row>
    <row r="136" ht="29" hidden="1" customHeight="1" spans="1:15">
      <c r="A136" s="53">
        <v>133</v>
      </c>
      <c r="B136" s="53" t="s">
        <v>432</v>
      </c>
      <c r="C136" s="7" t="s">
        <v>14</v>
      </c>
      <c r="D136" s="7" t="s">
        <v>433</v>
      </c>
      <c r="E136" s="59">
        <v>1</v>
      </c>
      <c r="F136" s="7" t="s">
        <v>35</v>
      </c>
      <c r="G136" s="7" t="s">
        <v>435</v>
      </c>
      <c r="H136" s="7"/>
      <c r="I136" s="59">
        <f t="shared" si="2"/>
        <v>1</v>
      </c>
      <c r="J136" s="7"/>
      <c r="K136" s="64" t="s">
        <v>24</v>
      </c>
      <c r="L136" s="64" t="s">
        <v>435</v>
      </c>
      <c r="M136" s="64" t="s">
        <v>26</v>
      </c>
      <c r="N136" s="64" t="s">
        <v>43</v>
      </c>
      <c r="O136" s="66">
        <v>1</v>
      </c>
    </row>
    <row r="137" ht="29" hidden="1" customHeight="1" spans="1:15">
      <c r="A137" s="53">
        <v>134</v>
      </c>
      <c r="B137" s="53" t="s">
        <v>436</v>
      </c>
      <c r="C137" s="7" t="s">
        <v>14</v>
      </c>
      <c r="D137" s="7" t="s">
        <v>437</v>
      </c>
      <c r="E137" s="59">
        <v>3</v>
      </c>
      <c r="F137" s="7" t="s">
        <v>35</v>
      </c>
      <c r="G137" s="7" t="s">
        <v>439</v>
      </c>
      <c r="H137" s="7"/>
      <c r="I137" s="59">
        <f t="shared" si="2"/>
        <v>3</v>
      </c>
      <c r="J137" s="7"/>
      <c r="K137" s="64" t="s">
        <v>24</v>
      </c>
      <c r="L137" s="64" t="s">
        <v>439</v>
      </c>
      <c r="M137" s="64" t="s">
        <v>26</v>
      </c>
      <c r="N137" s="64" t="s">
        <v>439</v>
      </c>
      <c r="O137" s="66">
        <v>3</v>
      </c>
    </row>
    <row r="138" ht="29" hidden="1" customHeight="1" spans="1:15">
      <c r="A138" s="53">
        <v>135</v>
      </c>
      <c r="B138" s="53" t="s">
        <v>441</v>
      </c>
      <c r="C138" s="7" t="s">
        <v>14</v>
      </c>
      <c r="D138" s="7" t="s">
        <v>442</v>
      </c>
      <c r="E138" s="59">
        <v>1</v>
      </c>
      <c r="F138" s="7" t="s">
        <v>35</v>
      </c>
      <c r="G138" s="7" t="s">
        <v>42</v>
      </c>
      <c r="H138" s="7"/>
      <c r="I138" s="59">
        <f t="shared" si="2"/>
        <v>1</v>
      </c>
      <c r="J138" s="7"/>
      <c r="K138" s="64" t="s">
        <v>24</v>
      </c>
      <c r="L138" s="64" t="s">
        <v>42</v>
      </c>
      <c r="M138" s="64" t="s">
        <v>26</v>
      </c>
      <c r="N138" s="64" t="s">
        <v>43</v>
      </c>
      <c r="O138" s="66">
        <v>1</v>
      </c>
    </row>
    <row r="139" ht="29" hidden="1" customHeight="1" spans="1:15">
      <c r="A139" s="53">
        <v>136</v>
      </c>
      <c r="B139" s="53" t="s">
        <v>444</v>
      </c>
      <c r="C139" s="7" t="s">
        <v>14</v>
      </c>
      <c r="D139" s="7" t="s">
        <v>445</v>
      </c>
      <c r="E139" s="59">
        <v>1</v>
      </c>
      <c r="F139" s="7" t="s">
        <v>35</v>
      </c>
      <c r="G139" s="7" t="s">
        <v>447</v>
      </c>
      <c r="H139" s="7"/>
      <c r="I139" s="59">
        <f t="shared" si="2"/>
        <v>1</v>
      </c>
      <c r="J139" s="7"/>
      <c r="K139" s="64" t="s">
        <v>24</v>
      </c>
      <c r="L139" s="64" t="s">
        <v>447</v>
      </c>
      <c r="M139" s="64" t="s">
        <v>26</v>
      </c>
      <c r="N139" s="64" t="s">
        <v>43</v>
      </c>
      <c r="O139" s="66">
        <v>1</v>
      </c>
    </row>
    <row r="140" ht="29" hidden="1" customHeight="1" spans="1:15">
      <c r="A140" s="53">
        <v>137</v>
      </c>
      <c r="B140" s="53" t="s">
        <v>448</v>
      </c>
      <c r="C140" s="7" t="s">
        <v>14</v>
      </c>
      <c r="D140" s="7" t="s">
        <v>449</v>
      </c>
      <c r="E140" s="59">
        <v>1</v>
      </c>
      <c r="F140" s="7" t="s">
        <v>35</v>
      </c>
      <c r="G140" s="7" t="s">
        <v>451</v>
      </c>
      <c r="H140" s="7"/>
      <c r="I140" s="59">
        <f t="shared" si="2"/>
        <v>1</v>
      </c>
      <c r="J140" s="7"/>
      <c r="K140" s="64" t="s">
        <v>24</v>
      </c>
      <c r="L140" s="64" t="s">
        <v>451</v>
      </c>
      <c r="M140" s="64" t="s">
        <v>26</v>
      </c>
      <c r="N140" s="64" t="s">
        <v>43</v>
      </c>
      <c r="O140" s="66">
        <v>1</v>
      </c>
    </row>
    <row r="141" ht="29" hidden="1" customHeight="1" spans="1:15">
      <c r="A141" s="53">
        <v>138</v>
      </c>
      <c r="B141" s="53" t="s">
        <v>452</v>
      </c>
      <c r="C141" s="7" t="s">
        <v>14</v>
      </c>
      <c r="D141" s="7" t="s">
        <v>453</v>
      </c>
      <c r="E141" s="59">
        <v>1</v>
      </c>
      <c r="F141" s="7" t="s">
        <v>35</v>
      </c>
      <c r="G141" s="7" t="s">
        <v>42</v>
      </c>
      <c r="H141" s="7"/>
      <c r="I141" s="59">
        <f t="shared" si="2"/>
        <v>1</v>
      </c>
      <c r="J141" s="7"/>
      <c r="K141" s="64" t="s">
        <v>24</v>
      </c>
      <c r="L141" s="64" t="s">
        <v>42</v>
      </c>
      <c r="M141" s="64" t="s">
        <v>26</v>
      </c>
      <c r="N141" s="64" t="s">
        <v>43</v>
      </c>
      <c r="O141" s="66">
        <v>1</v>
      </c>
    </row>
    <row r="142" ht="29" hidden="1" customHeight="1" spans="1:15">
      <c r="A142" s="53">
        <v>139</v>
      </c>
      <c r="B142" s="53" t="s">
        <v>455</v>
      </c>
      <c r="C142" s="7" t="s">
        <v>14</v>
      </c>
      <c r="D142" s="7" t="s">
        <v>456</v>
      </c>
      <c r="E142" s="59">
        <v>1</v>
      </c>
      <c r="F142" s="7" t="s">
        <v>35</v>
      </c>
      <c r="G142" s="7" t="s">
        <v>458</v>
      </c>
      <c r="H142" s="7"/>
      <c r="I142" s="59">
        <f t="shared" si="2"/>
        <v>1</v>
      </c>
      <c r="J142" s="7"/>
      <c r="K142" s="64" t="s">
        <v>18</v>
      </c>
      <c r="L142" s="64" t="s">
        <v>458</v>
      </c>
      <c r="M142" s="64"/>
      <c r="N142" s="64"/>
      <c r="O142" s="66"/>
    </row>
    <row r="143" ht="29" hidden="1" customHeight="1" spans="1:15">
      <c r="A143" s="53">
        <v>140</v>
      </c>
      <c r="B143" s="53" t="s">
        <v>464</v>
      </c>
      <c r="C143" s="7" t="s">
        <v>14</v>
      </c>
      <c r="D143" s="7" t="s">
        <v>465</v>
      </c>
      <c r="E143" s="59">
        <v>1</v>
      </c>
      <c r="F143" s="7" t="s">
        <v>35</v>
      </c>
      <c r="G143" s="7" t="s">
        <v>467</v>
      </c>
      <c r="H143" s="7"/>
      <c r="I143" s="59">
        <f t="shared" si="2"/>
        <v>1</v>
      </c>
      <c r="J143" s="7"/>
      <c r="K143" s="64" t="s">
        <v>24</v>
      </c>
      <c r="L143" s="64" t="s">
        <v>467</v>
      </c>
      <c r="M143" s="64" t="s">
        <v>26</v>
      </c>
      <c r="N143" s="64" t="s">
        <v>43</v>
      </c>
      <c r="O143" s="66">
        <v>1</v>
      </c>
    </row>
    <row r="144" ht="29" hidden="1" customHeight="1" spans="1:15">
      <c r="A144" s="53">
        <v>141</v>
      </c>
      <c r="B144" s="53" t="s">
        <v>468</v>
      </c>
      <c r="C144" s="7" t="s">
        <v>14</v>
      </c>
      <c r="D144" s="7" t="s">
        <v>469</v>
      </c>
      <c r="E144" s="59">
        <v>1</v>
      </c>
      <c r="F144" s="7" t="s">
        <v>35</v>
      </c>
      <c r="G144" s="7" t="s">
        <v>42</v>
      </c>
      <c r="H144" s="7"/>
      <c r="I144" s="59">
        <f t="shared" si="2"/>
        <v>1</v>
      </c>
      <c r="J144" s="7"/>
      <c r="K144" s="64" t="s">
        <v>24</v>
      </c>
      <c r="L144" s="64" t="s">
        <v>42</v>
      </c>
      <c r="M144" s="64" t="s">
        <v>26</v>
      </c>
      <c r="N144" s="64" t="s">
        <v>43</v>
      </c>
      <c r="O144" s="66">
        <v>1</v>
      </c>
    </row>
    <row r="145" ht="29" hidden="1" customHeight="1" spans="1:15">
      <c r="A145" s="53">
        <v>142</v>
      </c>
      <c r="B145" s="53" t="s">
        <v>471</v>
      </c>
      <c r="C145" s="7" t="s">
        <v>14</v>
      </c>
      <c r="D145" s="7" t="s">
        <v>472</v>
      </c>
      <c r="E145" s="59">
        <v>1</v>
      </c>
      <c r="F145" s="7" t="s">
        <v>35</v>
      </c>
      <c r="G145" s="7" t="s">
        <v>474</v>
      </c>
      <c r="H145" s="7"/>
      <c r="I145" s="59">
        <f t="shared" si="2"/>
        <v>1</v>
      </c>
      <c r="J145" s="7"/>
      <c r="K145" s="64" t="s">
        <v>24</v>
      </c>
      <c r="L145" s="64" t="s">
        <v>474</v>
      </c>
      <c r="M145" s="64" t="s">
        <v>26</v>
      </c>
      <c r="N145" s="64" t="s">
        <v>43</v>
      </c>
      <c r="O145" s="66">
        <v>1</v>
      </c>
    </row>
    <row r="146" ht="29" hidden="1" customHeight="1" spans="1:15">
      <c r="A146" s="53">
        <v>143</v>
      </c>
      <c r="B146" s="53" t="s">
        <v>476</v>
      </c>
      <c r="C146" s="7" t="s">
        <v>14</v>
      </c>
      <c r="D146" s="7" t="s">
        <v>477</v>
      </c>
      <c r="E146" s="59">
        <v>1</v>
      </c>
      <c r="F146" s="7" t="s">
        <v>35</v>
      </c>
      <c r="G146" s="7" t="s">
        <v>42</v>
      </c>
      <c r="H146" s="7"/>
      <c r="I146" s="59">
        <f t="shared" si="2"/>
        <v>1</v>
      </c>
      <c r="J146" s="7"/>
      <c r="K146" s="64" t="s">
        <v>24</v>
      </c>
      <c r="L146" s="64" t="s">
        <v>42</v>
      </c>
      <c r="M146" s="64" t="s">
        <v>26</v>
      </c>
      <c r="N146" s="64" t="s">
        <v>43</v>
      </c>
      <c r="O146" s="66">
        <v>1</v>
      </c>
    </row>
    <row r="147" ht="29" hidden="1" customHeight="1" spans="1:15">
      <c r="A147" s="53">
        <v>144</v>
      </c>
      <c r="B147" s="53" t="s">
        <v>484</v>
      </c>
      <c r="C147" s="7" t="s">
        <v>14</v>
      </c>
      <c r="D147" s="7" t="s">
        <v>482</v>
      </c>
      <c r="E147" s="59">
        <v>1</v>
      </c>
      <c r="F147" s="7" t="s">
        <v>35</v>
      </c>
      <c r="G147" s="7" t="s">
        <v>485</v>
      </c>
      <c r="H147" s="7"/>
      <c r="I147" s="59">
        <f t="shared" si="2"/>
        <v>1</v>
      </c>
      <c r="J147" s="7"/>
      <c r="K147" s="64" t="s">
        <v>24</v>
      </c>
      <c r="L147" s="64" t="s">
        <v>485</v>
      </c>
      <c r="M147" s="64" t="s">
        <v>26</v>
      </c>
      <c r="N147" s="64" t="s">
        <v>43</v>
      </c>
      <c r="O147" s="66">
        <v>1</v>
      </c>
    </row>
    <row r="148" ht="29" hidden="1" customHeight="1" spans="1:15">
      <c r="A148" s="53">
        <v>145</v>
      </c>
      <c r="B148" s="53" t="s">
        <v>489</v>
      </c>
      <c r="C148" s="7" t="s">
        <v>14</v>
      </c>
      <c r="D148" s="7" t="s">
        <v>490</v>
      </c>
      <c r="E148" s="59">
        <v>1</v>
      </c>
      <c r="F148" s="7" t="s">
        <v>35</v>
      </c>
      <c r="G148" s="7" t="s">
        <v>492</v>
      </c>
      <c r="H148" s="7"/>
      <c r="I148" s="59">
        <f t="shared" si="2"/>
        <v>1</v>
      </c>
      <c r="J148" s="7"/>
      <c r="K148" s="64" t="s">
        <v>24</v>
      </c>
      <c r="L148" s="64" t="s">
        <v>492</v>
      </c>
      <c r="M148" s="64" t="s">
        <v>26</v>
      </c>
      <c r="N148" s="64" t="s">
        <v>43</v>
      </c>
      <c r="O148" s="66">
        <v>1</v>
      </c>
    </row>
    <row r="149" ht="29" hidden="1" customHeight="1" spans="1:15">
      <c r="A149" s="53">
        <v>146</v>
      </c>
      <c r="B149" s="53" t="s">
        <v>495</v>
      </c>
      <c r="C149" s="7" t="s">
        <v>14</v>
      </c>
      <c r="D149" s="7" t="s">
        <v>496</v>
      </c>
      <c r="E149" s="59">
        <v>3</v>
      </c>
      <c r="F149" s="7" t="s">
        <v>35</v>
      </c>
      <c r="G149" s="7" t="s">
        <v>498</v>
      </c>
      <c r="H149" s="7"/>
      <c r="I149" s="59">
        <f t="shared" si="2"/>
        <v>3</v>
      </c>
      <c r="J149" s="7"/>
      <c r="K149" s="64" t="s">
        <v>18</v>
      </c>
      <c r="L149" s="64" t="s">
        <v>498</v>
      </c>
      <c r="M149" s="64"/>
      <c r="N149" s="64"/>
      <c r="O149" s="66"/>
    </row>
    <row r="150" ht="29" hidden="1" customHeight="1" spans="1:15">
      <c r="A150" s="53">
        <v>147</v>
      </c>
      <c r="B150" s="53" t="s">
        <v>501</v>
      </c>
      <c r="C150" s="7" t="s">
        <v>14</v>
      </c>
      <c r="D150" s="7" t="s">
        <v>502</v>
      </c>
      <c r="E150" s="59">
        <v>3</v>
      </c>
      <c r="F150" s="7" t="s">
        <v>35</v>
      </c>
      <c r="G150" s="7" t="s">
        <v>504</v>
      </c>
      <c r="H150" s="7"/>
      <c r="I150" s="59">
        <f t="shared" si="2"/>
        <v>3</v>
      </c>
      <c r="J150" s="7"/>
      <c r="K150" s="64" t="s">
        <v>24</v>
      </c>
      <c r="L150" s="64" t="s">
        <v>504</v>
      </c>
      <c r="M150" s="64" t="s">
        <v>26</v>
      </c>
      <c r="N150" s="64" t="s">
        <v>504</v>
      </c>
      <c r="O150" s="66">
        <v>3</v>
      </c>
    </row>
    <row r="151" ht="29" hidden="1" customHeight="1" spans="1:15">
      <c r="A151" s="53">
        <v>148</v>
      </c>
      <c r="B151" s="53" t="s">
        <v>509</v>
      </c>
      <c r="C151" s="7" t="s">
        <v>14</v>
      </c>
      <c r="D151" s="7" t="s">
        <v>510</v>
      </c>
      <c r="E151" s="59">
        <v>1</v>
      </c>
      <c r="F151" s="7" t="s">
        <v>35</v>
      </c>
      <c r="G151" s="7" t="s">
        <v>512</v>
      </c>
      <c r="H151" s="7"/>
      <c r="I151" s="59">
        <f t="shared" si="2"/>
        <v>1</v>
      </c>
      <c r="J151" s="7"/>
      <c r="K151" s="64" t="s">
        <v>18</v>
      </c>
      <c r="L151" s="64" t="s">
        <v>512</v>
      </c>
      <c r="M151" s="64"/>
      <c r="N151" s="64"/>
      <c r="O151" s="66"/>
    </row>
    <row r="152" ht="29" hidden="1" customHeight="1" spans="1:15">
      <c r="A152" s="53">
        <v>149</v>
      </c>
      <c r="B152" s="53" t="s">
        <v>516</v>
      </c>
      <c r="C152" s="7" t="s">
        <v>14</v>
      </c>
      <c r="D152" s="7" t="s">
        <v>517</v>
      </c>
      <c r="E152" s="59">
        <v>1</v>
      </c>
      <c r="F152" s="7" t="s">
        <v>35</v>
      </c>
      <c r="G152" s="7" t="s">
        <v>519</v>
      </c>
      <c r="H152" s="7"/>
      <c r="I152" s="59">
        <f t="shared" si="2"/>
        <v>1</v>
      </c>
      <c r="J152" s="7"/>
      <c r="K152" s="64" t="s">
        <v>24</v>
      </c>
      <c r="L152" s="64" t="s">
        <v>519</v>
      </c>
      <c r="M152" s="64" t="s">
        <v>26</v>
      </c>
      <c r="N152" s="64" t="s">
        <v>43</v>
      </c>
      <c r="O152" s="66">
        <v>1</v>
      </c>
    </row>
    <row r="153" ht="29" hidden="1" customHeight="1" spans="1:15">
      <c r="A153" s="53">
        <v>150</v>
      </c>
      <c r="B153" s="53" t="s">
        <v>522</v>
      </c>
      <c r="C153" s="7" t="s">
        <v>14</v>
      </c>
      <c r="D153" s="7" t="s">
        <v>523</v>
      </c>
      <c r="E153" s="59">
        <v>1</v>
      </c>
      <c r="F153" s="7" t="s">
        <v>35</v>
      </c>
      <c r="G153" s="7" t="s">
        <v>524</v>
      </c>
      <c r="H153" s="7"/>
      <c r="I153" s="59">
        <f t="shared" si="2"/>
        <v>1</v>
      </c>
      <c r="J153" s="7"/>
      <c r="K153" s="64" t="s">
        <v>24</v>
      </c>
      <c r="L153" s="64" t="s">
        <v>524</v>
      </c>
      <c r="M153" s="64" t="s">
        <v>26</v>
      </c>
      <c r="N153" s="64" t="s">
        <v>43</v>
      </c>
      <c r="O153" s="66">
        <v>1</v>
      </c>
    </row>
    <row r="154" ht="29" hidden="1" customHeight="1" spans="1:15">
      <c r="A154" s="53">
        <v>151</v>
      </c>
      <c r="B154" s="53" t="s">
        <v>534</v>
      </c>
      <c r="C154" s="7" t="s">
        <v>14</v>
      </c>
      <c r="D154" s="7" t="s">
        <v>535</v>
      </c>
      <c r="E154" s="59">
        <v>1</v>
      </c>
      <c r="F154" s="7" t="s">
        <v>35</v>
      </c>
      <c r="G154" s="7" t="s">
        <v>537</v>
      </c>
      <c r="H154" s="7"/>
      <c r="I154" s="59">
        <f t="shared" si="2"/>
        <v>1</v>
      </c>
      <c r="J154" s="7"/>
      <c r="K154" s="64" t="s">
        <v>24</v>
      </c>
      <c r="L154" s="64" t="s">
        <v>537</v>
      </c>
      <c r="M154" s="64" t="s">
        <v>26</v>
      </c>
      <c r="N154" s="64" t="s">
        <v>43</v>
      </c>
      <c r="O154" s="66">
        <v>1</v>
      </c>
    </row>
    <row r="155" ht="57" hidden="1" customHeight="1" spans="1:15">
      <c r="A155" s="53">
        <v>152</v>
      </c>
      <c r="B155" s="53" t="s">
        <v>538</v>
      </c>
      <c r="C155" s="7" t="s">
        <v>14</v>
      </c>
      <c r="D155" s="7" t="s">
        <v>97</v>
      </c>
      <c r="E155" s="59">
        <v>1</v>
      </c>
      <c r="F155" s="7" t="s">
        <v>35</v>
      </c>
      <c r="G155" s="60" t="s">
        <v>709</v>
      </c>
      <c r="H155" s="7" t="s">
        <v>665</v>
      </c>
      <c r="I155" s="59">
        <f t="shared" si="2"/>
        <v>1</v>
      </c>
      <c r="J155" s="7"/>
      <c r="K155" s="64" t="s">
        <v>18</v>
      </c>
      <c r="L155" s="64" t="s">
        <v>539</v>
      </c>
      <c r="M155" s="64"/>
      <c r="N155" s="64"/>
      <c r="O155" s="66"/>
    </row>
    <row r="156" ht="29" hidden="1" customHeight="1" spans="1:15">
      <c r="A156" s="53">
        <v>153</v>
      </c>
      <c r="B156" s="53" t="s">
        <v>544</v>
      </c>
      <c r="C156" s="7" t="s">
        <v>14</v>
      </c>
      <c r="D156" s="7" t="s">
        <v>545</v>
      </c>
      <c r="E156" s="59">
        <v>3</v>
      </c>
      <c r="F156" s="7" t="s">
        <v>35</v>
      </c>
      <c r="G156" s="7" t="s">
        <v>36</v>
      </c>
      <c r="H156" s="7"/>
      <c r="I156" s="59">
        <f t="shared" si="2"/>
        <v>3</v>
      </c>
      <c r="J156" s="7"/>
      <c r="K156" s="64" t="s">
        <v>24</v>
      </c>
      <c r="L156" s="64" t="s">
        <v>36</v>
      </c>
      <c r="M156" s="64" t="s">
        <v>26</v>
      </c>
      <c r="N156" s="64" t="s">
        <v>36</v>
      </c>
      <c r="O156" s="66">
        <v>3</v>
      </c>
    </row>
    <row r="157" ht="29" hidden="1" customHeight="1" spans="1:15">
      <c r="A157" s="53">
        <v>154</v>
      </c>
      <c r="B157" s="53" t="s">
        <v>549</v>
      </c>
      <c r="C157" s="7" t="s">
        <v>14</v>
      </c>
      <c r="D157" s="7" t="s">
        <v>550</v>
      </c>
      <c r="E157" s="59">
        <v>1</v>
      </c>
      <c r="F157" s="7" t="s">
        <v>35</v>
      </c>
      <c r="G157" s="7" t="s">
        <v>42</v>
      </c>
      <c r="H157" s="7"/>
      <c r="I157" s="59">
        <f t="shared" si="2"/>
        <v>1</v>
      </c>
      <c r="J157" s="7"/>
      <c r="K157" s="64" t="s">
        <v>24</v>
      </c>
      <c r="L157" s="64" t="s">
        <v>42</v>
      </c>
      <c r="M157" s="64" t="s">
        <v>26</v>
      </c>
      <c r="N157" s="64" t="s">
        <v>43</v>
      </c>
      <c r="O157" s="66">
        <v>1</v>
      </c>
    </row>
    <row r="158" ht="29" hidden="1" customHeight="1" spans="1:15">
      <c r="A158" s="53">
        <v>155</v>
      </c>
      <c r="B158" s="53" t="s">
        <v>560</v>
      </c>
      <c r="C158" s="7" t="s">
        <v>14</v>
      </c>
      <c r="D158" s="7" t="s">
        <v>553</v>
      </c>
      <c r="E158" s="59">
        <v>1</v>
      </c>
      <c r="F158" s="7" t="s">
        <v>35</v>
      </c>
      <c r="G158" s="7" t="s">
        <v>561</v>
      </c>
      <c r="H158" s="7"/>
      <c r="I158" s="59">
        <f t="shared" si="2"/>
        <v>1</v>
      </c>
      <c r="J158" s="7"/>
      <c r="K158" s="64" t="s">
        <v>24</v>
      </c>
      <c r="L158" s="64" t="s">
        <v>561</v>
      </c>
      <c r="M158" s="64" t="s">
        <v>26</v>
      </c>
      <c r="N158" s="64" t="s">
        <v>43</v>
      </c>
      <c r="O158" s="66">
        <v>1</v>
      </c>
    </row>
    <row r="159" ht="29" hidden="1" customHeight="1" spans="1:15">
      <c r="A159" s="53">
        <v>156</v>
      </c>
      <c r="B159" s="53" t="s">
        <v>566</v>
      </c>
      <c r="C159" s="7" t="s">
        <v>14</v>
      </c>
      <c r="D159" s="7" t="s">
        <v>563</v>
      </c>
      <c r="E159" s="59">
        <v>1</v>
      </c>
      <c r="F159" s="7" t="s">
        <v>35</v>
      </c>
      <c r="G159" s="7" t="s">
        <v>42</v>
      </c>
      <c r="H159" s="7"/>
      <c r="I159" s="59">
        <f t="shared" si="2"/>
        <v>1</v>
      </c>
      <c r="J159" s="7"/>
      <c r="K159" s="64" t="s">
        <v>24</v>
      </c>
      <c r="L159" s="64" t="s">
        <v>42</v>
      </c>
      <c r="M159" s="64" t="s">
        <v>26</v>
      </c>
      <c r="N159" s="64" t="s">
        <v>43</v>
      </c>
      <c r="O159" s="66">
        <v>1</v>
      </c>
    </row>
    <row r="160" ht="29" hidden="1" customHeight="1" spans="1:15">
      <c r="A160" s="53">
        <v>157</v>
      </c>
      <c r="B160" s="53" t="s">
        <v>571</v>
      </c>
      <c r="C160" s="7" t="s">
        <v>14</v>
      </c>
      <c r="D160" s="7" t="s">
        <v>568</v>
      </c>
      <c r="E160" s="59">
        <v>1</v>
      </c>
      <c r="F160" s="7" t="s">
        <v>35</v>
      </c>
      <c r="G160" s="7" t="s">
        <v>42</v>
      </c>
      <c r="H160" s="7"/>
      <c r="I160" s="59">
        <f t="shared" si="2"/>
        <v>1</v>
      </c>
      <c r="J160" s="7"/>
      <c r="K160" s="64" t="s">
        <v>24</v>
      </c>
      <c r="L160" s="64" t="s">
        <v>42</v>
      </c>
      <c r="M160" s="64" t="s">
        <v>26</v>
      </c>
      <c r="N160" s="64" t="s">
        <v>43</v>
      </c>
      <c r="O160" s="66">
        <v>1</v>
      </c>
    </row>
    <row r="161" ht="50" hidden="1" customHeight="1" spans="1:15">
      <c r="A161" s="53">
        <v>158</v>
      </c>
      <c r="B161" s="53" t="s">
        <v>572</v>
      </c>
      <c r="C161" s="7" t="s">
        <v>14</v>
      </c>
      <c r="D161" s="7" t="s">
        <v>573</v>
      </c>
      <c r="E161" s="59">
        <v>1</v>
      </c>
      <c r="F161" s="7" t="s">
        <v>35</v>
      </c>
      <c r="G161" s="7" t="s">
        <v>710</v>
      </c>
      <c r="H161" s="7" t="s">
        <v>665</v>
      </c>
      <c r="I161" s="59">
        <f t="shared" si="2"/>
        <v>1</v>
      </c>
      <c r="J161" s="7"/>
      <c r="K161" s="64" t="s">
        <v>24</v>
      </c>
      <c r="L161" s="64" t="s">
        <v>42</v>
      </c>
      <c r="M161" s="64" t="s">
        <v>26</v>
      </c>
      <c r="N161" s="64" t="s">
        <v>43</v>
      </c>
      <c r="O161" s="66">
        <v>1</v>
      </c>
    </row>
    <row r="162" ht="29" hidden="1" customHeight="1" spans="1:15">
      <c r="A162" s="53">
        <v>159</v>
      </c>
      <c r="B162" s="53" t="s">
        <v>576</v>
      </c>
      <c r="C162" s="7" t="s">
        <v>14</v>
      </c>
      <c r="D162" s="7" t="s">
        <v>541</v>
      </c>
      <c r="E162" s="59">
        <v>1</v>
      </c>
      <c r="F162" s="7" t="s">
        <v>35</v>
      </c>
      <c r="G162" s="7" t="s">
        <v>577</v>
      </c>
      <c r="H162" s="7"/>
      <c r="I162" s="59">
        <f t="shared" si="2"/>
        <v>1</v>
      </c>
      <c r="J162" s="7"/>
      <c r="K162" s="64" t="s">
        <v>24</v>
      </c>
      <c r="L162" s="64" t="s">
        <v>577</v>
      </c>
      <c r="M162" s="64" t="s">
        <v>26</v>
      </c>
      <c r="N162" s="64" t="s">
        <v>43</v>
      </c>
      <c r="O162" s="66">
        <v>1</v>
      </c>
    </row>
    <row r="163" ht="29" hidden="1" customHeight="1" spans="1:15">
      <c r="A163" s="53">
        <v>160</v>
      </c>
      <c r="B163" s="53" t="s">
        <v>578</v>
      </c>
      <c r="C163" s="7" t="s">
        <v>14</v>
      </c>
      <c r="D163" s="7" t="s">
        <v>579</v>
      </c>
      <c r="E163" s="59">
        <v>1</v>
      </c>
      <c r="F163" s="7" t="s">
        <v>35</v>
      </c>
      <c r="G163" s="7" t="s">
        <v>42</v>
      </c>
      <c r="H163" s="7"/>
      <c r="I163" s="59">
        <f t="shared" si="2"/>
        <v>1</v>
      </c>
      <c r="J163" s="7"/>
      <c r="K163" s="64" t="s">
        <v>24</v>
      </c>
      <c r="L163" s="64" t="s">
        <v>42</v>
      </c>
      <c r="M163" s="64" t="s">
        <v>26</v>
      </c>
      <c r="N163" s="64" t="s">
        <v>43</v>
      </c>
      <c r="O163" s="66">
        <v>1</v>
      </c>
    </row>
    <row r="164" ht="29" hidden="1" customHeight="1" spans="1:15">
      <c r="A164" s="53">
        <v>161</v>
      </c>
      <c r="B164" s="53" t="s">
        <v>581</v>
      </c>
      <c r="C164" s="7" t="s">
        <v>14</v>
      </c>
      <c r="D164" s="7" t="s">
        <v>582</v>
      </c>
      <c r="E164" s="59">
        <v>1</v>
      </c>
      <c r="F164" s="7" t="s">
        <v>35</v>
      </c>
      <c r="G164" s="7" t="s">
        <v>584</v>
      </c>
      <c r="H164" s="7"/>
      <c r="I164" s="59">
        <f t="shared" si="2"/>
        <v>1</v>
      </c>
      <c r="J164" s="7"/>
      <c r="K164" s="64" t="s">
        <v>24</v>
      </c>
      <c r="L164" s="64" t="s">
        <v>584</v>
      </c>
      <c r="M164" s="64" t="s">
        <v>26</v>
      </c>
      <c r="N164" s="64" t="s">
        <v>43</v>
      </c>
      <c r="O164" s="66">
        <v>1</v>
      </c>
    </row>
    <row r="165" ht="29" hidden="1" customHeight="1" spans="1:15">
      <c r="A165" s="53">
        <v>162</v>
      </c>
      <c r="B165" s="53" t="s">
        <v>595</v>
      </c>
      <c r="C165" s="7" t="s">
        <v>14</v>
      </c>
      <c r="D165" s="7" t="s">
        <v>592</v>
      </c>
      <c r="E165" s="59">
        <v>1</v>
      </c>
      <c r="F165" s="7" t="s">
        <v>35</v>
      </c>
      <c r="G165" s="7" t="s">
        <v>596</v>
      </c>
      <c r="H165" s="7"/>
      <c r="I165" s="59">
        <f t="shared" si="2"/>
        <v>1</v>
      </c>
      <c r="J165" s="7"/>
      <c r="K165" s="64" t="s">
        <v>24</v>
      </c>
      <c r="L165" s="64" t="s">
        <v>596</v>
      </c>
      <c r="M165" s="64" t="s">
        <v>26</v>
      </c>
      <c r="N165" s="64" t="s">
        <v>43</v>
      </c>
      <c r="O165" s="66">
        <v>1</v>
      </c>
    </row>
    <row r="166" ht="29" hidden="1" customHeight="1" spans="1:15">
      <c r="A166" s="53">
        <v>163</v>
      </c>
      <c r="B166" s="53" t="s">
        <v>597</v>
      </c>
      <c r="C166" s="7" t="s">
        <v>14</v>
      </c>
      <c r="D166" s="7" t="s">
        <v>598</v>
      </c>
      <c r="E166" s="59">
        <v>1</v>
      </c>
      <c r="F166" s="7" t="s">
        <v>35</v>
      </c>
      <c r="G166" s="7" t="s">
        <v>600</v>
      </c>
      <c r="H166" s="7"/>
      <c r="I166" s="59">
        <f t="shared" si="2"/>
        <v>1</v>
      </c>
      <c r="J166" s="7"/>
      <c r="K166" s="64" t="s">
        <v>24</v>
      </c>
      <c r="L166" s="64" t="s">
        <v>600</v>
      </c>
      <c r="M166" s="64" t="s">
        <v>26</v>
      </c>
      <c r="N166" s="64" t="s">
        <v>43</v>
      </c>
      <c r="O166" s="66">
        <v>1</v>
      </c>
    </row>
    <row r="167" ht="29" hidden="1" customHeight="1" spans="1:15">
      <c r="A167" s="53">
        <v>164</v>
      </c>
      <c r="B167" s="53" t="s">
        <v>601</v>
      </c>
      <c r="C167" s="7" t="s">
        <v>14</v>
      </c>
      <c r="D167" s="7" t="s">
        <v>602</v>
      </c>
      <c r="E167" s="59">
        <v>1</v>
      </c>
      <c r="F167" s="7" t="s">
        <v>35</v>
      </c>
      <c r="G167" s="7" t="s">
        <v>604</v>
      </c>
      <c r="H167" s="7"/>
      <c r="I167" s="59">
        <f t="shared" si="2"/>
        <v>1</v>
      </c>
      <c r="J167" s="7"/>
      <c r="K167" s="64" t="s">
        <v>24</v>
      </c>
      <c r="L167" s="64" t="s">
        <v>604</v>
      </c>
      <c r="M167" s="64" t="s">
        <v>26</v>
      </c>
      <c r="N167" s="64" t="s">
        <v>43</v>
      </c>
      <c r="O167" s="66">
        <v>1</v>
      </c>
    </row>
    <row r="168" ht="29" hidden="1" customHeight="1" spans="1:15">
      <c r="A168" s="53">
        <v>165</v>
      </c>
      <c r="B168" s="53" t="s">
        <v>605</v>
      </c>
      <c r="C168" s="7" t="s">
        <v>14</v>
      </c>
      <c r="D168" s="7" t="s">
        <v>606</v>
      </c>
      <c r="E168" s="59">
        <v>3</v>
      </c>
      <c r="F168" s="7" t="s">
        <v>35</v>
      </c>
      <c r="G168" s="7" t="s">
        <v>608</v>
      </c>
      <c r="H168" s="7"/>
      <c r="I168" s="59">
        <f t="shared" si="2"/>
        <v>3</v>
      </c>
      <c r="J168" s="7"/>
      <c r="K168" s="64" t="s">
        <v>24</v>
      </c>
      <c r="L168" s="64" t="s">
        <v>608</v>
      </c>
      <c r="M168" s="64" t="s">
        <v>26</v>
      </c>
      <c r="N168" s="64" t="s">
        <v>608</v>
      </c>
      <c r="O168" s="66">
        <v>3</v>
      </c>
    </row>
    <row r="169" ht="29" hidden="1" customHeight="1" spans="1:15">
      <c r="A169" s="53">
        <v>166</v>
      </c>
      <c r="B169" s="53" t="s">
        <v>615</v>
      </c>
      <c r="C169" s="7" t="s">
        <v>14</v>
      </c>
      <c r="D169" s="7" t="s">
        <v>612</v>
      </c>
      <c r="E169" s="59">
        <v>3</v>
      </c>
      <c r="F169" s="7" t="s">
        <v>35</v>
      </c>
      <c r="G169" s="7" t="s">
        <v>616</v>
      </c>
      <c r="H169" s="7"/>
      <c r="I169" s="59">
        <f t="shared" si="2"/>
        <v>3</v>
      </c>
      <c r="J169" s="7"/>
      <c r="K169" s="64" t="s">
        <v>24</v>
      </c>
      <c r="L169" s="64" t="s">
        <v>616</v>
      </c>
      <c r="M169" s="64" t="s">
        <v>26</v>
      </c>
      <c r="N169" s="64" t="s">
        <v>616</v>
      </c>
      <c r="O169" s="66">
        <v>3</v>
      </c>
    </row>
    <row r="170" ht="29" hidden="1" customHeight="1" spans="1:15">
      <c r="A170" s="53">
        <v>167</v>
      </c>
      <c r="B170" s="53" t="s">
        <v>621</v>
      </c>
      <c r="C170" s="7" t="s">
        <v>14</v>
      </c>
      <c r="D170" s="7" t="s">
        <v>622</v>
      </c>
      <c r="E170" s="59">
        <v>3</v>
      </c>
      <c r="F170" s="7" t="s">
        <v>35</v>
      </c>
      <c r="G170" s="7" t="s">
        <v>624</v>
      </c>
      <c r="H170" s="7"/>
      <c r="I170" s="59">
        <f t="shared" si="2"/>
        <v>3</v>
      </c>
      <c r="J170" s="7"/>
      <c r="K170" s="64" t="s">
        <v>24</v>
      </c>
      <c r="L170" s="64" t="s">
        <v>624</v>
      </c>
      <c r="M170" s="64" t="s">
        <v>26</v>
      </c>
      <c r="N170" s="64" t="s">
        <v>624</v>
      </c>
      <c r="O170" s="66">
        <v>3</v>
      </c>
    </row>
    <row r="171" ht="29" hidden="1" customHeight="1" spans="1:15">
      <c r="A171" s="53">
        <v>168</v>
      </c>
      <c r="B171" s="53" t="s">
        <v>627</v>
      </c>
      <c r="C171" s="7" t="s">
        <v>14</v>
      </c>
      <c r="D171" s="7" t="s">
        <v>628</v>
      </c>
      <c r="E171" s="59">
        <v>1</v>
      </c>
      <c r="F171" s="7" t="s">
        <v>35</v>
      </c>
      <c r="G171" s="7" t="s">
        <v>630</v>
      </c>
      <c r="H171" s="7"/>
      <c r="I171" s="59">
        <f t="shared" si="2"/>
        <v>1</v>
      </c>
      <c r="J171" s="7"/>
      <c r="K171" s="64" t="s">
        <v>24</v>
      </c>
      <c r="L171" s="64" t="s">
        <v>630</v>
      </c>
      <c r="M171" s="64" t="s">
        <v>26</v>
      </c>
      <c r="N171" s="64" t="s">
        <v>43</v>
      </c>
      <c r="O171" s="66">
        <v>1</v>
      </c>
    </row>
    <row r="172" ht="29" hidden="1" customHeight="1" spans="1:15">
      <c r="A172" s="53">
        <v>169</v>
      </c>
      <c r="B172" s="53" t="s">
        <v>635</v>
      </c>
      <c r="C172" s="7" t="s">
        <v>14</v>
      </c>
      <c r="D172" s="7" t="s">
        <v>636</v>
      </c>
      <c r="E172" s="59">
        <v>3</v>
      </c>
      <c r="F172" s="7" t="s">
        <v>35</v>
      </c>
      <c r="G172" s="7" t="s">
        <v>638</v>
      </c>
      <c r="H172" s="7"/>
      <c r="I172" s="59">
        <f t="shared" si="2"/>
        <v>3</v>
      </c>
      <c r="J172" s="7"/>
      <c r="K172" s="64" t="s">
        <v>24</v>
      </c>
      <c r="L172" s="64" t="s">
        <v>638</v>
      </c>
      <c r="M172" s="64" t="s">
        <v>26</v>
      </c>
      <c r="N172" s="64" t="s">
        <v>638</v>
      </c>
      <c r="O172" s="66">
        <v>3</v>
      </c>
    </row>
    <row r="173" ht="29" hidden="1" customHeight="1" spans="1:15">
      <c r="A173" s="53">
        <v>170</v>
      </c>
      <c r="B173" s="53" t="s">
        <v>639</v>
      </c>
      <c r="C173" s="7" t="s">
        <v>14</v>
      </c>
      <c r="D173" s="7" t="s">
        <v>640</v>
      </c>
      <c r="E173" s="59">
        <v>1</v>
      </c>
      <c r="F173" s="7" t="s">
        <v>35</v>
      </c>
      <c r="G173" s="7" t="s">
        <v>642</v>
      </c>
      <c r="H173" s="7"/>
      <c r="I173" s="59">
        <f t="shared" si="2"/>
        <v>1</v>
      </c>
      <c r="J173" s="7"/>
      <c r="K173" s="64" t="s">
        <v>24</v>
      </c>
      <c r="L173" s="64" t="s">
        <v>642</v>
      </c>
      <c r="M173" s="64" t="s">
        <v>26</v>
      </c>
      <c r="N173" s="64" t="s">
        <v>43</v>
      </c>
      <c r="O173" s="66">
        <v>1</v>
      </c>
    </row>
    <row r="174" ht="29" hidden="1" customHeight="1" spans="1:15">
      <c r="A174" s="53">
        <v>171</v>
      </c>
      <c r="B174" s="53" t="s">
        <v>647</v>
      </c>
      <c r="C174" s="7" t="s">
        <v>14</v>
      </c>
      <c r="D174" s="7" t="s">
        <v>644</v>
      </c>
      <c r="E174" s="59">
        <v>1</v>
      </c>
      <c r="F174" s="7" t="s">
        <v>35</v>
      </c>
      <c r="G174" s="7" t="s">
        <v>42</v>
      </c>
      <c r="H174" s="7"/>
      <c r="I174" s="59">
        <f t="shared" si="2"/>
        <v>1</v>
      </c>
      <c r="J174" s="7"/>
      <c r="K174" s="64" t="s">
        <v>24</v>
      </c>
      <c r="L174" s="64" t="s">
        <v>42</v>
      </c>
      <c r="M174" s="64" t="s">
        <v>26</v>
      </c>
      <c r="N174" s="64" t="s">
        <v>43</v>
      </c>
      <c r="O174" s="66">
        <v>1</v>
      </c>
    </row>
    <row r="175" ht="29" hidden="1" customHeight="1" spans="1:15">
      <c r="A175" s="53">
        <v>172</v>
      </c>
      <c r="B175" s="53" t="s">
        <v>648</v>
      </c>
      <c r="C175" s="7" t="s">
        <v>14</v>
      </c>
      <c r="D175" s="7" t="s">
        <v>618</v>
      </c>
      <c r="E175" s="59">
        <v>3</v>
      </c>
      <c r="F175" s="7" t="s">
        <v>35</v>
      </c>
      <c r="G175" s="7" t="s">
        <v>649</v>
      </c>
      <c r="H175" s="7"/>
      <c r="I175" s="59">
        <f t="shared" si="2"/>
        <v>3</v>
      </c>
      <c r="J175" s="7"/>
      <c r="K175" s="64" t="s">
        <v>18</v>
      </c>
      <c r="L175" s="64" t="s">
        <v>649</v>
      </c>
      <c r="M175" s="64"/>
      <c r="N175" s="64"/>
      <c r="O175" s="66"/>
    </row>
    <row r="176" ht="29" hidden="1" customHeight="1" spans="1:15">
      <c r="A176" s="53">
        <v>173</v>
      </c>
      <c r="B176" s="53" t="s">
        <v>650</v>
      </c>
      <c r="C176" s="7" t="s">
        <v>14</v>
      </c>
      <c r="D176" s="7" t="s">
        <v>651</v>
      </c>
      <c r="E176" s="59">
        <v>1</v>
      </c>
      <c r="F176" s="7" t="s">
        <v>35</v>
      </c>
      <c r="G176" s="7" t="s">
        <v>42</v>
      </c>
      <c r="H176" s="7"/>
      <c r="I176" s="59">
        <f t="shared" si="2"/>
        <v>1</v>
      </c>
      <c r="J176" s="7"/>
      <c r="K176" s="64" t="s">
        <v>24</v>
      </c>
      <c r="L176" s="64" t="s">
        <v>42</v>
      </c>
      <c r="M176" s="64" t="s">
        <v>26</v>
      </c>
      <c r="N176" s="64" t="s">
        <v>43</v>
      </c>
      <c r="O176" s="66">
        <v>1</v>
      </c>
    </row>
    <row r="177" ht="29" hidden="1" customHeight="1" spans="1:15">
      <c r="A177" s="53">
        <v>174</v>
      </c>
      <c r="B177" s="53" t="s">
        <v>20</v>
      </c>
      <c r="C177" s="7" t="s">
        <v>14</v>
      </c>
      <c r="D177" s="7" t="s">
        <v>21</v>
      </c>
      <c r="E177" s="59">
        <v>10</v>
      </c>
      <c r="F177" s="7" t="s">
        <v>23</v>
      </c>
      <c r="G177" s="7" t="s">
        <v>25</v>
      </c>
      <c r="H177" s="3" t="s">
        <v>665</v>
      </c>
      <c r="I177" s="59">
        <f t="shared" si="2"/>
        <v>10</v>
      </c>
      <c r="J177" s="7"/>
      <c r="K177" s="64" t="s">
        <v>24</v>
      </c>
      <c r="L177" s="64" t="s">
        <v>25</v>
      </c>
      <c r="M177" s="64" t="s">
        <v>26</v>
      </c>
      <c r="N177" s="64" t="s">
        <v>25</v>
      </c>
      <c r="O177" s="66">
        <v>10</v>
      </c>
    </row>
    <row r="178" ht="50" hidden="1" customHeight="1" spans="1:15">
      <c r="A178" s="53">
        <v>175</v>
      </c>
      <c r="B178" s="53" t="s">
        <v>224</v>
      </c>
      <c r="C178" s="7" t="s">
        <v>14</v>
      </c>
      <c r="D178" s="7" t="s">
        <v>225</v>
      </c>
      <c r="E178" s="59">
        <v>10</v>
      </c>
      <c r="F178" s="7" t="s">
        <v>23</v>
      </c>
      <c r="G178" s="7" t="s">
        <v>711</v>
      </c>
      <c r="H178" s="7" t="s">
        <v>46</v>
      </c>
      <c r="I178" s="59">
        <v>0</v>
      </c>
      <c r="J178" s="7" t="s">
        <v>712</v>
      </c>
      <c r="K178" s="64" t="s">
        <v>18</v>
      </c>
      <c r="L178" s="64" t="s">
        <v>227</v>
      </c>
      <c r="M178" s="64"/>
      <c r="N178" s="64"/>
      <c r="O178" s="66"/>
    </row>
    <row r="179" ht="29" hidden="1" customHeight="1" spans="1:15">
      <c r="A179" s="53">
        <v>176</v>
      </c>
      <c r="B179" s="53" t="s">
        <v>234</v>
      </c>
      <c r="C179" s="7" t="s">
        <v>14</v>
      </c>
      <c r="D179" s="7" t="s">
        <v>232</v>
      </c>
      <c r="E179" s="59">
        <v>10</v>
      </c>
      <c r="F179" s="7" t="s">
        <v>23</v>
      </c>
      <c r="G179" s="7" t="s">
        <v>711</v>
      </c>
      <c r="H179" s="7" t="s">
        <v>46</v>
      </c>
      <c r="I179" s="59">
        <v>0</v>
      </c>
      <c r="J179" s="7" t="s">
        <v>713</v>
      </c>
      <c r="K179" s="64" t="s">
        <v>18</v>
      </c>
      <c r="L179" s="64" t="s">
        <v>227</v>
      </c>
      <c r="M179" s="64"/>
      <c r="N179" s="64"/>
      <c r="O179" s="66"/>
    </row>
    <row r="180" ht="49" hidden="1" customHeight="1" spans="1:15">
      <c r="A180" s="53">
        <v>177</v>
      </c>
      <c r="B180" s="53" t="s">
        <v>252</v>
      </c>
      <c r="C180" s="7" t="s">
        <v>14</v>
      </c>
      <c r="D180" s="7" t="s">
        <v>208</v>
      </c>
      <c r="E180" s="59">
        <v>10</v>
      </c>
      <c r="F180" s="7" t="s">
        <v>23</v>
      </c>
      <c r="G180" s="7" t="s">
        <v>714</v>
      </c>
      <c r="H180" s="7" t="s">
        <v>46</v>
      </c>
      <c r="I180" s="59">
        <v>0</v>
      </c>
      <c r="J180" s="7"/>
      <c r="K180" s="64" t="s">
        <v>46</v>
      </c>
      <c r="L180" s="64" t="s">
        <v>253</v>
      </c>
      <c r="M180" s="64"/>
      <c r="N180" s="64"/>
      <c r="O180" s="66"/>
    </row>
    <row r="181" ht="29" hidden="1" customHeight="1" spans="1:15">
      <c r="A181" s="53">
        <v>178</v>
      </c>
      <c r="B181" s="53" t="s">
        <v>266</v>
      </c>
      <c r="C181" s="7" t="s">
        <v>14</v>
      </c>
      <c r="D181" s="54" t="s">
        <v>267</v>
      </c>
      <c r="E181" s="59">
        <v>10</v>
      </c>
      <c r="F181" s="7" t="s">
        <v>23</v>
      </c>
      <c r="G181" s="7" t="s">
        <v>711</v>
      </c>
      <c r="H181" s="7" t="s">
        <v>46</v>
      </c>
      <c r="I181" s="59">
        <v>0</v>
      </c>
      <c r="J181" s="7" t="s">
        <v>713</v>
      </c>
      <c r="K181" s="64" t="s">
        <v>24</v>
      </c>
      <c r="L181" s="64" t="s">
        <v>25</v>
      </c>
      <c r="M181" s="64"/>
      <c r="N181" s="64"/>
      <c r="O181" s="66"/>
    </row>
    <row r="182" ht="29" customHeight="1" spans="1:15">
      <c r="A182" s="53">
        <v>179</v>
      </c>
      <c r="B182" s="53" t="s">
        <v>284</v>
      </c>
      <c r="C182" s="7" t="s">
        <v>14</v>
      </c>
      <c r="D182" s="7" t="s">
        <v>285</v>
      </c>
      <c r="E182" s="59">
        <v>10</v>
      </c>
      <c r="F182" s="7" t="s">
        <v>23</v>
      </c>
      <c r="G182" s="7" t="s">
        <v>711</v>
      </c>
      <c r="H182" s="7" t="s">
        <v>46</v>
      </c>
      <c r="I182" s="59">
        <v>0</v>
      </c>
      <c r="J182" s="7"/>
      <c r="K182" s="64" t="s">
        <v>18</v>
      </c>
      <c r="L182" s="64" t="s">
        <v>227</v>
      </c>
      <c r="M182" s="64"/>
      <c r="N182" s="64"/>
      <c r="O182" s="66"/>
    </row>
    <row r="183" ht="29" hidden="1" customHeight="1" spans="1:15">
      <c r="A183" s="53">
        <v>180</v>
      </c>
      <c r="B183" s="53" t="s">
        <v>332</v>
      </c>
      <c r="C183" s="7" t="s">
        <v>14</v>
      </c>
      <c r="D183" s="7" t="s">
        <v>330</v>
      </c>
      <c r="E183" s="59">
        <v>10</v>
      </c>
      <c r="F183" s="7" t="s">
        <v>23</v>
      </c>
      <c r="G183" s="7" t="s">
        <v>333</v>
      </c>
      <c r="H183" s="7"/>
      <c r="I183" s="59">
        <f t="shared" si="2"/>
        <v>10</v>
      </c>
      <c r="J183" s="7"/>
      <c r="K183" s="64" t="s">
        <v>18</v>
      </c>
      <c r="L183" s="64" t="s">
        <v>333</v>
      </c>
      <c r="M183" s="64"/>
      <c r="N183" s="64"/>
      <c r="O183" s="66"/>
    </row>
    <row r="184" ht="29" hidden="1" customHeight="1" spans="1:15">
      <c r="A184" s="53">
        <v>181</v>
      </c>
      <c r="B184" s="53" t="s">
        <v>475</v>
      </c>
      <c r="C184" s="7" t="s">
        <v>14</v>
      </c>
      <c r="D184" s="7" t="s">
        <v>472</v>
      </c>
      <c r="E184" s="59">
        <v>10</v>
      </c>
      <c r="F184" s="7" t="s">
        <v>23</v>
      </c>
      <c r="G184" s="7" t="s">
        <v>333</v>
      </c>
      <c r="H184" s="7"/>
      <c r="I184" s="59">
        <f t="shared" si="2"/>
        <v>10</v>
      </c>
      <c r="J184" s="7"/>
      <c r="K184" s="64" t="s">
        <v>18</v>
      </c>
      <c r="L184" s="64" t="s">
        <v>333</v>
      </c>
      <c r="M184" s="64"/>
      <c r="N184" s="64"/>
      <c r="O184" s="66"/>
    </row>
    <row r="185" ht="29" hidden="1" customHeight="1" spans="1:15">
      <c r="A185" s="53">
        <v>182</v>
      </c>
      <c r="B185" s="53" t="s">
        <v>506</v>
      </c>
      <c r="C185" s="7" t="s">
        <v>14</v>
      </c>
      <c r="D185" s="7" t="s">
        <v>507</v>
      </c>
      <c r="E185" s="59">
        <v>10</v>
      </c>
      <c r="F185" s="7" t="s">
        <v>23</v>
      </c>
      <c r="G185" s="7" t="s">
        <v>25</v>
      </c>
      <c r="H185" s="7"/>
      <c r="I185" s="59">
        <f t="shared" si="2"/>
        <v>10</v>
      </c>
      <c r="J185" s="7"/>
      <c r="K185" s="64" t="s">
        <v>24</v>
      </c>
      <c r="L185" s="64" t="s">
        <v>25</v>
      </c>
      <c r="M185" s="64" t="s">
        <v>26</v>
      </c>
      <c r="N185" s="64" t="s">
        <v>25</v>
      </c>
      <c r="O185" s="66">
        <v>10</v>
      </c>
    </row>
    <row r="186" ht="29" hidden="1" customHeight="1" spans="1:15">
      <c r="A186" s="53">
        <v>183</v>
      </c>
      <c r="B186" s="53" t="s">
        <v>540</v>
      </c>
      <c r="C186" s="7" t="s">
        <v>14</v>
      </c>
      <c r="D186" s="7" t="s">
        <v>541</v>
      </c>
      <c r="E186" s="59">
        <v>10</v>
      </c>
      <c r="F186" s="7" t="s">
        <v>23</v>
      </c>
      <c r="G186" s="7" t="s">
        <v>711</v>
      </c>
      <c r="H186" s="7" t="s">
        <v>46</v>
      </c>
      <c r="I186" s="59">
        <v>0</v>
      </c>
      <c r="J186" s="7" t="s">
        <v>713</v>
      </c>
      <c r="K186" s="64" t="s">
        <v>18</v>
      </c>
      <c r="L186" s="64" t="s">
        <v>543</v>
      </c>
      <c r="M186" s="64"/>
      <c r="N186" s="64"/>
      <c r="O186" s="66"/>
    </row>
    <row r="187" ht="29" hidden="1" customHeight="1" spans="1:15">
      <c r="A187" s="53">
        <v>184</v>
      </c>
      <c r="B187" s="53" t="s">
        <v>552</v>
      </c>
      <c r="C187" s="7" t="s">
        <v>14</v>
      </c>
      <c r="D187" s="7" t="s">
        <v>553</v>
      </c>
      <c r="E187" s="59">
        <v>10</v>
      </c>
      <c r="F187" s="7" t="s">
        <v>23</v>
      </c>
      <c r="G187" s="7" t="s">
        <v>555</v>
      </c>
      <c r="H187" s="7"/>
      <c r="I187" s="59">
        <f t="shared" si="2"/>
        <v>10</v>
      </c>
      <c r="J187" s="7"/>
      <c r="K187" s="64" t="s">
        <v>24</v>
      </c>
      <c r="L187" s="64" t="s">
        <v>555</v>
      </c>
      <c r="M187" s="64" t="s">
        <v>46</v>
      </c>
      <c r="N187" s="64" t="s">
        <v>556</v>
      </c>
      <c r="O187" s="66">
        <v>0</v>
      </c>
    </row>
    <row r="188" ht="29" hidden="1" customHeight="1" spans="1:15">
      <c r="A188" s="53">
        <v>185</v>
      </c>
      <c r="B188" s="53" t="s">
        <v>557</v>
      </c>
      <c r="C188" s="7" t="s">
        <v>14</v>
      </c>
      <c r="D188" s="7" t="s">
        <v>558</v>
      </c>
      <c r="E188" s="59">
        <v>10</v>
      </c>
      <c r="F188" s="7" t="s">
        <v>23</v>
      </c>
      <c r="G188" s="7" t="s">
        <v>25</v>
      </c>
      <c r="H188" s="7"/>
      <c r="I188" s="59">
        <f t="shared" si="2"/>
        <v>10</v>
      </c>
      <c r="J188" s="7"/>
      <c r="K188" s="64" t="s">
        <v>24</v>
      </c>
      <c r="L188" s="64" t="s">
        <v>25</v>
      </c>
      <c r="M188" s="64" t="s">
        <v>26</v>
      </c>
      <c r="N188" s="64" t="s">
        <v>25</v>
      </c>
      <c r="O188" s="66">
        <v>10</v>
      </c>
    </row>
    <row r="189" ht="29" hidden="1" customHeight="1" spans="1:15">
      <c r="A189" s="53">
        <v>186</v>
      </c>
      <c r="B189" s="53" t="s">
        <v>562</v>
      </c>
      <c r="C189" s="7" t="s">
        <v>14</v>
      </c>
      <c r="D189" s="7" t="s">
        <v>563</v>
      </c>
      <c r="E189" s="59">
        <v>10</v>
      </c>
      <c r="F189" s="7" t="s">
        <v>23</v>
      </c>
      <c r="G189" s="7" t="s">
        <v>25</v>
      </c>
      <c r="H189" s="7"/>
      <c r="I189" s="59">
        <f t="shared" si="2"/>
        <v>10</v>
      </c>
      <c r="J189" s="7"/>
      <c r="K189" s="64" t="s">
        <v>24</v>
      </c>
      <c r="L189" s="64" t="s">
        <v>25</v>
      </c>
      <c r="M189" s="64" t="s">
        <v>26</v>
      </c>
      <c r="N189" s="64" t="s">
        <v>25</v>
      </c>
      <c r="O189" s="66">
        <v>10</v>
      </c>
    </row>
    <row r="190" ht="29" hidden="1" customHeight="1" spans="1:15">
      <c r="A190" s="53">
        <v>187</v>
      </c>
      <c r="B190" s="53" t="s">
        <v>617</v>
      </c>
      <c r="C190" s="7" t="s">
        <v>14</v>
      </c>
      <c r="D190" s="7" t="s">
        <v>618</v>
      </c>
      <c r="E190" s="59">
        <v>10</v>
      </c>
      <c r="F190" s="7" t="s">
        <v>23</v>
      </c>
      <c r="G190" s="7" t="s">
        <v>620</v>
      </c>
      <c r="H190" s="7"/>
      <c r="I190" s="59">
        <f t="shared" si="2"/>
        <v>10</v>
      </c>
      <c r="J190" s="7"/>
      <c r="K190" s="64" t="s">
        <v>18</v>
      </c>
      <c r="L190" s="64" t="s">
        <v>620</v>
      </c>
      <c r="M190" s="64"/>
      <c r="N190" s="64"/>
      <c r="O190" s="66"/>
    </row>
    <row r="191" ht="56" hidden="1" customHeight="1" spans="1:15">
      <c r="A191" s="53">
        <v>188</v>
      </c>
      <c r="B191" s="53" t="s">
        <v>13</v>
      </c>
      <c r="C191" s="7" t="s">
        <v>14</v>
      </c>
      <c r="D191" s="7" t="s">
        <v>15</v>
      </c>
      <c r="E191" s="59">
        <v>20</v>
      </c>
      <c r="F191" s="7" t="s">
        <v>17</v>
      </c>
      <c r="G191" s="60" t="s">
        <v>715</v>
      </c>
      <c r="H191" s="7" t="s">
        <v>46</v>
      </c>
      <c r="I191" s="59">
        <v>0</v>
      </c>
      <c r="J191" s="7"/>
      <c r="K191" s="64" t="s">
        <v>18</v>
      </c>
      <c r="L191" s="64" t="s">
        <v>19</v>
      </c>
      <c r="M191" s="64"/>
      <c r="N191" s="64"/>
      <c r="O191" s="66"/>
    </row>
    <row r="192" ht="29" hidden="1" customHeight="1" spans="1:15">
      <c r="A192" s="53">
        <v>189</v>
      </c>
      <c r="B192" s="53" t="s">
        <v>64</v>
      </c>
      <c r="C192" s="7" t="s">
        <v>14</v>
      </c>
      <c r="D192" s="7" t="s">
        <v>65</v>
      </c>
      <c r="E192" s="59">
        <v>20</v>
      </c>
      <c r="F192" s="7" t="s">
        <v>17</v>
      </c>
      <c r="G192" s="7" t="s">
        <v>67</v>
      </c>
      <c r="H192" s="7" t="s">
        <v>665</v>
      </c>
      <c r="I192" s="59">
        <f t="shared" si="2"/>
        <v>20</v>
      </c>
      <c r="J192" s="7" t="s">
        <v>673</v>
      </c>
      <c r="K192" s="64" t="s">
        <v>24</v>
      </c>
      <c r="L192" s="64" t="s">
        <v>67</v>
      </c>
      <c r="M192" s="64" t="s">
        <v>26</v>
      </c>
      <c r="N192" s="64" t="s">
        <v>67</v>
      </c>
      <c r="O192" s="66">
        <v>20</v>
      </c>
    </row>
    <row r="193" ht="29" hidden="1" customHeight="1" spans="1:15">
      <c r="A193" s="53">
        <v>190</v>
      </c>
      <c r="B193" s="53" t="s">
        <v>68</v>
      </c>
      <c r="C193" s="7" t="s">
        <v>14</v>
      </c>
      <c r="D193" s="7" t="s">
        <v>69</v>
      </c>
      <c r="E193" s="59">
        <v>20</v>
      </c>
      <c r="F193" s="7" t="s">
        <v>17</v>
      </c>
      <c r="G193" s="7" t="s">
        <v>67</v>
      </c>
      <c r="H193" s="7" t="s">
        <v>665</v>
      </c>
      <c r="I193" s="59">
        <f t="shared" si="2"/>
        <v>20</v>
      </c>
      <c r="J193" s="7" t="s">
        <v>673</v>
      </c>
      <c r="K193" s="64" t="s">
        <v>18</v>
      </c>
      <c r="L193" s="64" t="s">
        <v>71</v>
      </c>
      <c r="M193" s="64"/>
      <c r="N193" s="64"/>
      <c r="O193" s="66"/>
    </row>
    <row r="194" ht="43" hidden="1" customHeight="1" spans="1:15">
      <c r="A194" s="53">
        <v>191</v>
      </c>
      <c r="B194" s="53" t="s">
        <v>72</v>
      </c>
      <c r="C194" s="7" t="s">
        <v>14</v>
      </c>
      <c r="D194" s="7" t="s">
        <v>73</v>
      </c>
      <c r="E194" s="59">
        <v>20</v>
      </c>
      <c r="F194" s="7" t="s">
        <v>17</v>
      </c>
      <c r="G194" s="7" t="s">
        <v>716</v>
      </c>
      <c r="H194" s="7" t="s">
        <v>46</v>
      </c>
      <c r="I194" s="59">
        <v>0</v>
      </c>
      <c r="J194" s="7"/>
      <c r="K194" s="64" t="s">
        <v>18</v>
      </c>
      <c r="L194" s="64" t="s">
        <v>75</v>
      </c>
      <c r="M194" s="64"/>
      <c r="N194" s="64"/>
      <c r="O194" s="66"/>
    </row>
    <row r="195" ht="29" hidden="1" customHeight="1" spans="1:15">
      <c r="A195" s="53">
        <v>192</v>
      </c>
      <c r="B195" s="53" t="s">
        <v>128</v>
      </c>
      <c r="C195" s="7" t="s">
        <v>14</v>
      </c>
      <c r="D195" s="7" t="s">
        <v>125</v>
      </c>
      <c r="E195" s="59">
        <v>20</v>
      </c>
      <c r="F195" s="7" t="s">
        <v>17</v>
      </c>
      <c r="G195" s="7" t="s">
        <v>67</v>
      </c>
      <c r="H195" s="7" t="s">
        <v>665</v>
      </c>
      <c r="I195" s="59">
        <f t="shared" si="2"/>
        <v>20</v>
      </c>
      <c r="J195" s="7" t="s">
        <v>673</v>
      </c>
      <c r="K195" s="64" t="s">
        <v>24</v>
      </c>
      <c r="L195" s="64" t="s">
        <v>67</v>
      </c>
      <c r="M195" s="64" t="s">
        <v>26</v>
      </c>
      <c r="N195" s="64" t="s">
        <v>67</v>
      </c>
      <c r="O195" s="66">
        <v>20</v>
      </c>
    </row>
    <row r="196" ht="29" hidden="1" customHeight="1" spans="1:15">
      <c r="A196" s="53">
        <v>193</v>
      </c>
      <c r="B196" s="53" t="s">
        <v>151</v>
      </c>
      <c r="C196" s="7" t="s">
        <v>14</v>
      </c>
      <c r="D196" s="7" t="s">
        <v>152</v>
      </c>
      <c r="E196" s="59">
        <v>20</v>
      </c>
      <c r="F196" s="7" t="s">
        <v>17</v>
      </c>
      <c r="G196" s="7" t="s">
        <v>67</v>
      </c>
      <c r="H196" s="7" t="s">
        <v>665</v>
      </c>
      <c r="I196" s="59">
        <f t="shared" si="2"/>
        <v>20</v>
      </c>
      <c r="J196" s="7"/>
      <c r="K196" s="64" t="s">
        <v>24</v>
      </c>
      <c r="L196" s="64" t="s">
        <v>67</v>
      </c>
      <c r="M196" s="64" t="s">
        <v>26</v>
      </c>
      <c r="N196" s="64" t="s">
        <v>67</v>
      </c>
      <c r="O196" s="66">
        <v>20</v>
      </c>
    </row>
    <row r="197" ht="29" hidden="1" customHeight="1" spans="1:15">
      <c r="A197" s="53">
        <v>194</v>
      </c>
      <c r="B197" s="53" t="s">
        <v>170</v>
      </c>
      <c r="C197" s="7" t="s">
        <v>14</v>
      </c>
      <c r="D197" s="7" t="s">
        <v>171</v>
      </c>
      <c r="E197" s="59">
        <v>20</v>
      </c>
      <c r="F197" s="7" t="s">
        <v>17</v>
      </c>
      <c r="G197" s="7" t="s">
        <v>67</v>
      </c>
      <c r="H197" s="7" t="s">
        <v>665</v>
      </c>
      <c r="I197" s="59">
        <f t="shared" ref="I197:I207" si="3">E197</f>
        <v>20</v>
      </c>
      <c r="J197" s="7"/>
      <c r="K197" s="64" t="s">
        <v>24</v>
      </c>
      <c r="L197" s="64" t="s">
        <v>67</v>
      </c>
      <c r="M197" s="64" t="s">
        <v>26</v>
      </c>
      <c r="N197" s="64" t="s">
        <v>67</v>
      </c>
      <c r="O197" s="66">
        <v>20</v>
      </c>
    </row>
    <row r="198" ht="29" hidden="1" customHeight="1" spans="1:15">
      <c r="A198" s="53">
        <v>195</v>
      </c>
      <c r="B198" s="53" t="s">
        <v>194</v>
      </c>
      <c r="C198" s="7" t="s">
        <v>14</v>
      </c>
      <c r="D198" s="7" t="s">
        <v>195</v>
      </c>
      <c r="E198" s="59">
        <v>200000</v>
      </c>
      <c r="F198" s="7" t="s">
        <v>17</v>
      </c>
      <c r="G198" s="7" t="s">
        <v>67</v>
      </c>
      <c r="H198" s="7" t="s">
        <v>665</v>
      </c>
      <c r="I198" s="59">
        <v>20</v>
      </c>
      <c r="J198" s="7"/>
      <c r="K198" s="64" t="s">
        <v>24</v>
      </c>
      <c r="L198" s="64" t="s">
        <v>67</v>
      </c>
      <c r="M198" s="64" t="s">
        <v>26</v>
      </c>
      <c r="N198" s="64" t="s">
        <v>67</v>
      </c>
      <c r="O198" s="66">
        <v>20</v>
      </c>
    </row>
    <row r="199" ht="29" hidden="1" customHeight="1" spans="1:15">
      <c r="A199" s="53">
        <v>196</v>
      </c>
      <c r="B199" s="53" t="s">
        <v>203</v>
      </c>
      <c r="C199" s="7" t="s">
        <v>14</v>
      </c>
      <c r="D199" s="7" t="s">
        <v>204</v>
      </c>
      <c r="E199" s="59">
        <v>20</v>
      </c>
      <c r="F199" s="7" t="s">
        <v>17</v>
      </c>
      <c r="G199" s="7" t="s">
        <v>67</v>
      </c>
      <c r="H199" s="7" t="s">
        <v>665</v>
      </c>
      <c r="I199" s="59">
        <f t="shared" si="3"/>
        <v>20</v>
      </c>
      <c r="J199" s="7"/>
      <c r="K199" s="64" t="s">
        <v>24</v>
      </c>
      <c r="L199" s="64" t="s">
        <v>67</v>
      </c>
      <c r="M199" s="64" t="s">
        <v>26</v>
      </c>
      <c r="N199" s="64" t="s">
        <v>67</v>
      </c>
      <c r="O199" s="66">
        <v>20</v>
      </c>
    </row>
    <row r="200" ht="29" hidden="1" customHeight="1" spans="1:15">
      <c r="A200" s="53">
        <v>197</v>
      </c>
      <c r="B200" s="53" t="s">
        <v>213</v>
      </c>
      <c r="C200" s="7" t="s">
        <v>14</v>
      </c>
      <c r="D200" s="7" t="s">
        <v>214</v>
      </c>
      <c r="E200" s="59">
        <v>20</v>
      </c>
      <c r="F200" s="7" t="s">
        <v>17</v>
      </c>
      <c r="G200" s="7" t="s">
        <v>67</v>
      </c>
      <c r="H200" s="7" t="s">
        <v>665</v>
      </c>
      <c r="I200" s="59">
        <f t="shared" si="3"/>
        <v>20</v>
      </c>
      <c r="J200" s="7"/>
      <c r="K200" s="64" t="s">
        <v>24</v>
      </c>
      <c r="L200" s="64" t="s">
        <v>67</v>
      </c>
      <c r="M200" s="64"/>
      <c r="N200" s="64"/>
      <c r="O200" s="66"/>
    </row>
    <row r="201" ht="29" hidden="1" customHeight="1" spans="1:15">
      <c r="A201" s="53">
        <v>198</v>
      </c>
      <c r="B201" s="53" t="s">
        <v>216</v>
      </c>
      <c r="C201" s="7" t="s">
        <v>14</v>
      </c>
      <c r="D201" s="7" t="s">
        <v>217</v>
      </c>
      <c r="E201" s="59">
        <v>20</v>
      </c>
      <c r="F201" s="7" t="s">
        <v>17</v>
      </c>
      <c r="G201" s="7" t="s">
        <v>67</v>
      </c>
      <c r="H201" s="7" t="s">
        <v>665</v>
      </c>
      <c r="I201" s="59">
        <f t="shared" si="3"/>
        <v>20</v>
      </c>
      <c r="J201" s="7" t="s">
        <v>673</v>
      </c>
      <c r="K201" s="64" t="s">
        <v>24</v>
      </c>
      <c r="L201" s="64" t="s">
        <v>67</v>
      </c>
      <c r="M201" s="64"/>
      <c r="N201" s="64"/>
      <c r="O201" s="66"/>
    </row>
    <row r="202" ht="29" hidden="1" customHeight="1" spans="1:15">
      <c r="A202" s="53">
        <v>199</v>
      </c>
      <c r="B202" s="53" t="s">
        <v>237</v>
      </c>
      <c r="C202" s="7" t="s">
        <v>14</v>
      </c>
      <c r="D202" s="7" t="s">
        <v>238</v>
      </c>
      <c r="E202" s="59">
        <v>20</v>
      </c>
      <c r="F202" s="7" t="s">
        <v>17</v>
      </c>
      <c r="G202" s="7" t="s">
        <v>67</v>
      </c>
      <c r="H202" s="7" t="s">
        <v>665</v>
      </c>
      <c r="I202" s="59">
        <f t="shared" si="3"/>
        <v>20</v>
      </c>
      <c r="J202" s="7"/>
      <c r="K202" s="64" t="s">
        <v>24</v>
      </c>
      <c r="L202" s="64" t="s">
        <v>67</v>
      </c>
      <c r="M202" s="64" t="s">
        <v>26</v>
      </c>
      <c r="N202" s="64" t="s">
        <v>67</v>
      </c>
      <c r="O202" s="66">
        <v>20</v>
      </c>
    </row>
    <row r="203" ht="29" hidden="1" customHeight="1" spans="1:15">
      <c r="A203" s="53">
        <v>200</v>
      </c>
      <c r="B203" s="53" t="s">
        <v>269</v>
      </c>
      <c r="C203" s="7" t="s">
        <v>14</v>
      </c>
      <c r="D203" s="7" t="s">
        <v>270</v>
      </c>
      <c r="E203" s="59">
        <v>20</v>
      </c>
      <c r="F203" s="7" t="s">
        <v>17</v>
      </c>
      <c r="G203" s="7" t="s">
        <v>67</v>
      </c>
      <c r="H203" s="7" t="s">
        <v>665</v>
      </c>
      <c r="I203" s="59">
        <f t="shared" si="3"/>
        <v>20</v>
      </c>
      <c r="J203" s="7"/>
      <c r="K203" s="64" t="s">
        <v>24</v>
      </c>
      <c r="L203" s="64" t="s">
        <v>67</v>
      </c>
      <c r="M203" s="64" t="s">
        <v>26</v>
      </c>
      <c r="N203" s="64" t="s">
        <v>272</v>
      </c>
      <c r="O203" s="66">
        <v>20</v>
      </c>
    </row>
    <row r="204" ht="29" hidden="1" customHeight="1" spans="1:15">
      <c r="A204" s="53">
        <v>201</v>
      </c>
      <c r="B204" s="53" t="s">
        <v>348</v>
      </c>
      <c r="C204" s="7" t="s">
        <v>14</v>
      </c>
      <c r="D204" s="7" t="s">
        <v>349</v>
      </c>
      <c r="E204" s="59">
        <v>20</v>
      </c>
      <c r="F204" s="7" t="s">
        <v>17</v>
      </c>
      <c r="G204" s="7" t="s">
        <v>67</v>
      </c>
      <c r="H204" s="7"/>
      <c r="I204" s="59">
        <f t="shared" si="3"/>
        <v>20</v>
      </c>
      <c r="J204" s="7"/>
      <c r="K204" s="64" t="s">
        <v>24</v>
      </c>
      <c r="L204" s="64" t="s">
        <v>67</v>
      </c>
      <c r="M204" s="64" t="s">
        <v>26</v>
      </c>
      <c r="N204" s="64" t="s">
        <v>67</v>
      </c>
      <c r="O204" s="66">
        <v>20</v>
      </c>
    </row>
    <row r="205" ht="29" hidden="1" customHeight="1" spans="1:15">
      <c r="A205" s="53">
        <v>202</v>
      </c>
      <c r="B205" s="53" t="s">
        <v>459</v>
      </c>
      <c r="C205" s="7" t="s">
        <v>14</v>
      </c>
      <c r="D205" s="7" t="s">
        <v>460</v>
      </c>
      <c r="E205" s="59">
        <v>20</v>
      </c>
      <c r="F205" s="7" t="s">
        <v>17</v>
      </c>
      <c r="G205" s="7" t="s">
        <v>463</v>
      </c>
      <c r="H205" s="7"/>
      <c r="I205" s="59">
        <f t="shared" si="3"/>
        <v>20</v>
      </c>
      <c r="J205" s="7"/>
      <c r="K205" s="64" t="s">
        <v>18</v>
      </c>
      <c r="L205" s="64" t="s">
        <v>463</v>
      </c>
      <c r="M205" s="64"/>
      <c r="N205" s="64"/>
      <c r="O205" s="66"/>
    </row>
    <row r="206" ht="29" hidden="1" customHeight="1" spans="1:15">
      <c r="A206" s="53">
        <v>203</v>
      </c>
      <c r="B206" s="53" t="s">
        <v>486</v>
      </c>
      <c r="C206" s="7" t="s">
        <v>14</v>
      </c>
      <c r="D206" s="7" t="s">
        <v>487</v>
      </c>
      <c r="E206" s="59">
        <v>20</v>
      </c>
      <c r="F206" s="7" t="s">
        <v>17</v>
      </c>
      <c r="G206" s="7" t="s">
        <v>67</v>
      </c>
      <c r="H206" s="7"/>
      <c r="I206" s="59">
        <f t="shared" si="3"/>
        <v>20</v>
      </c>
      <c r="J206" s="7"/>
      <c r="K206" s="64" t="s">
        <v>24</v>
      </c>
      <c r="L206" s="64" t="s">
        <v>67</v>
      </c>
      <c r="M206" s="64" t="s">
        <v>26</v>
      </c>
      <c r="N206" s="64" t="s">
        <v>67</v>
      </c>
      <c r="O206" s="66">
        <v>20</v>
      </c>
    </row>
    <row r="207" ht="32" hidden="1" customHeight="1" spans="1:15">
      <c r="A207" s="53">
        <v>204</v>
      </c>
      <c r="B207" s="53" t="s">
        <v>513</v>
      </c>
      <c r="C207" s="7" t="s">
        <v>14</v>
      </c>
      <c r="D207" s="7" t="s">
        <v>514</v>
      </c>
      <c r="E207" s="59">
        <v>20</v>
      </c>
      <c r="F207" s="7" t="s">
        <v>17</v>
      </c>
      <c r="G207" s="7" t="s">
        <v>67</v>
      </c>
      <c r="H207" s="7"/>
      <c r="I207" s="59">
        <f t="shared" si="3"/>
        <v>20</v>
      </c>
      <c r="J207" s="7"/>
      <c r="K207" s="64" t="s">
        <v>24</v>
      </c>
      <c r="L207" s="64" t="s">
        <v>67</v>
      </c>
      <c r="M207" s="64" t="s">
        <v>26</v>
      </c>
      <c r="N207" s="64" t="s">
        <v>67</v>
      </c>
      <c r="O207" s="66">
        <v>20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Q207" etc:filterBottomFollowUsedRange="0">
    <filterColumn colId="3">
      <customFilters>
        <customFilter operator="equal" val="河源市兴达源模具有限公司"/>
      </customFilters>
    </filterColumn>
    <sortState ref="A3:Q207">
      <sortCondition ref="F3"/>
    </sortState>
    <extLst/>
  </autoFilter>
  <mergeCells count="1">
    <mergeCell ref="A2:M2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6"/>
  <sheetViews>
    <sheetView zoomScale="120" zoomScaleNormal="120" topLeftCell="D9" workbookViewId="0">
      <selection activeCell="W25" sqref="W25"/>
    </sheetView>
  </sheetViews>
  <sheetFormatPr defaultColWidth="9" defaultRowHeight="12.75" outlineLevelCol="3"/>
  <cols>
    <col min="1" max="1" width="9.84166666666667" style="35" customWidth="1"/>
    <col min="2" max="2" width="50.15" style="35" customWidth="1"/>
    <col min="3" max="3" width="12.65" style="33" customWidth="1"/>
    <col min="4" max="4" width="16.5583333333333" style="33" customWidth="1"/>
    <col min="5" max="16384" width="9" style="33"/>
  </cols>
  <sheetData>
    <row r="1" ht="42" customHeight="1" spans="1:4">
      <c r="A1" s="36" t="s">
        <v>717</v>
      </c>
      <c r="B1" s="36"/>
      <c r="C1" s="36"/>
      <c r="D1" s="36"/>
    </row>
    <row r="2" s="32" customFormat="1" ht="33" customHeight="1" spans="1:4">
      <c r="A2" s="37" t="s">
        <v>659</v>
      </c>
      <c r="B2" s="37" t="s">
        <v>718</v>
      </c>
      <c r="C2" s="37" t="s">
        <v>719</v>
      </c>
      <c r="D2" s="37" t="s">
        <v>720</v>
      </c>
    </row>
    <row r="3" ht="27" customHeight="1" spans="1:4">
      <c r="A3" s="38">
        <v>1</v>
      </c>
      <c r="B3" s="39" t="s">
        <v>28</v>
      </c>
      <c r="C3" s="40" t="s">
        <v>26</v>
      </c>
      <c r="D3" s="41">
        <v>5</v>
      </c>
    </row>
    <row r="4" ht="27" customHeight="1" spans="1:4">
      <c r="A4" s="38">
        <v>2</v>
      </c>
      <c r="B4" s="39" t="s">
        <v>33</v>
      </c>
      <c r="C4" s="40" t="s">
        <v>26</v>
      </c>
      <c r="D4" s="41">
        <v>25</v>
      </c>
    </row>
    <row r="5" ht="27" customHeight="1" spans="1:4">
      <c r="A5" s="38">
        <v>3</v>
      </c>
      <c r="B5" s="39" t="s">
        <v>40</v>
      </c>
      <c r="C5" s="39" t="s">
        <v>26</v>
      </c>
      <c r="D5" s="41">
        <v>5</v>
      </c>
    </row>
    <row r="6" ht="27" customHeight="1" spans="1:4">
      <c r="A6" s="38">
        <v>4</v>
      </c>
      <c r="B6" s="39" t="s">
        <v>40</v>
      </c>
      <c r="C6" s="39" t="s">
        <v>46</v>
      </c>
      <c r="D6" s="41">
        <v>0</v>
      </c>
    </row>
    <row r="7" ht="27" customHeight="1" spans="1:4">
      <c r="A7" s="38">
        <v>5</v>
      </c>
      <c r="B7" s="39" t="s">
        <v>49</v>
      </c>
      <c r="C7" s="39" t="s">
        <v>26</v>
      </c>
      <c r="D7" s="41">
        <v>25</v>
      </c>
    </row>
    <row r="8" ht="27" customHeight="1" spans="1:4">
      <c r="A8" s="38">
        <v>6</v>
      </c>
      <c r="B8" s="39" t="s">
        <v>77</v>
      </c>
      <c r="C8" s="39" t="s">
        <v>46</v>
      </c>
      <c r="D8" s="41">
        <v>0</v>
      </c>
    </row>
    <row r="9" ht="27" customHeight="1" spans="1:4">
      <c r="A9" s="38">
        <v>7</v>
      </c>
      <c r="B9" s="39" t="s">
        <v>84</v>
      </c>
      <c r="C9" s="40" t="s">
        <v>26</v>
      </c>
      <c r="D9" s="41">
        <v>5</v>
      </c>
    </row>
    <row r="10" ht="27" customHeight="1" spans="1:4">
      <c r="A10" s="38">
        <v>8</v>
      </c>
      <c r="B10" s="39" t="s">
        <v>97</v>
      </c>
      <c r="C10" s="39" t="s">
        <v>46</v>
      </c>
      <c r="D10" s="41">
        <v>0</v>
      </c>
    </row>
    <row r="11" ht="27" customHeight="1" spans="1:4">
      <c r="A11" s="38">
        <v>9</v>
      </c>
      <c r="B11" s="39" t="s">
        <v>125</v>
      </c>
      <c r="C11" s="39" t="s">
        <v>46</v>
      </c>
      <c r="D11" s="41">
        <v>0</v>
      </c>
    </row>
    <row r="12" s="33" customFormat="1" ht="27" customHeight="1" spans="1:4">
      <c r="A12" s="38">
        <v>10</v>
      </c>
      <c r="B12" s="39" t="s">
        <v>130</v>
      </c>
      <c r="C12" s="39" t="s">
        <v>26</v>
      </c>
      <c r="D12" s="41">
        <v>20</v>
      </c>
    </row>
    <row r="13" ht="27" customHeight="1" spans="1:4">
      <c r="A13" s="38">
        <v>11</v>
      </c>
      <c r="B13" s="39" t="s">
        <v>156</v>
      </c>
      <c r="C13" s="39" t="s">
        <v>46</v>
      </c>
      <c r="D13" s="41">
        <v>0</v>
      </c>
    </row>
    <row r="14" ht="27" customHeight="1" spans="1:4">
      <c r="A14" s="38">
        <v>12</v>
      </c>
      <c r="B14" s="39" t="s">
        <v>161</v>
      </c>
      <c r="C14" s="39" t="s">
        <v>26</v>
      </c>
      <c r="D14" s="41">
        <v>25</v>
      </c>
    </row>
    <row r="15" ht="27" customHeight="1" spans="1:4">
      <c r="A15" s="38">
        <v>13</v>
      </c>
      <c r="B15" s="39" t="s">
        <v>166</v>
      </c>
      <c r="C15" s="39" t="s">
        <v>26</v>
      </c>
      <c r="D15" s="41">
        <v>25</v>
      </c>
    </row>
    <row r="16" ht="27" customHeight="1" spans="1:4">
      <c r="A16" s="38">
        <v>14</v>
      </c>
      <c r="B16" s="39" t="s">
        <v>174</v>
      </c>
      <c r="C16" s="39" t="s">
        <v>26</v>
      </c>
      <c r="D16" s="41">
        <v>25</v>
      </c>
    </row>
    <row r="17" ht="27" customHeight="1" spans="1:4">
      <c r="A17" s="38">
        <v>15</v>
      </c>
      <c r="B17" s="39" t="s">
        <v>181</v>
      </c>
      <c r="C17" s="39" t="s">
        <v>26</v>
      </c>
      <c r="D17" s="41">
        <v>25</v>
      </c>
    </row>
    <row r="18" ht="27" customHeight="1" spans="1:4">
      <c r="A18" s="38">
        <v>16</v>
      </c>
      <c r="B18" s="39" t="s">
        <v>189</v>
      </c>
      <c r="C18" s="39" t="s">
        <v>26</v>
      </c>
      <c r="D18" s="41">
        <v>25</v>
      </c>
    </row>
    <row r="19" ht="27" customHeight="1" spans="1:4">
      <c r="A19" s="38">
        <v>17</v>
      </c>
      <c r="B19" s="39" t="s">
        <v>204</v>
      </c>
      <c r="C19" s="39" t="s">
        <v>26</v>
      </c>
      <c r="D19" s="41">
        <v>25</v>
      </c>
    </row>
    <row r="20" ht="27" customHeight="1" spans="1:4">
      <c r="A20" s="38">
        <v>18</v>
      </c>
      <c r="B20" s="39" t="s">
        <v>220</v>
      </c>
      <c r="C20" s="39" t="s">
        <v>26</v>
      </c>
      <c r="D20" s="41">
        <v>5</v>
      </c>
    </row>
    <row r="21" ht="27" customHeight="1" spans="1:4">
      <c r="A21" s="38">
        <v>19</v>
      </c>
      <c r="B21" s="39" t="s">
        <v>232</v>
      </c>
      <c r="C21" s="39" t="s">
        <v>26</v>
      </c>
      <c r="D21" s="41">
        <v>25</v>
      </c>
    </row>
    <row r="22" ht="27" customHeight="1" spans="1:4">
      <c r="A22" s="38">
        <v>20</v>
      </c>
      <c r="B22" s="39" t="s">
        <v>258</v>
      </c>
      <c r="C22" s="39" t="s">
        <v>26</v>
      </c>
      <c r="D22" s="41">
        <v>25</v>
      </c>
    </row>
    <row r="23" s="33" customFormat="1" ht="27" customHeight="1" spans="1:4">
      <c r="A23" s="38">
        <v>21</v>
      </c>
      <c r="B23" s="39" t="s">
        <v>285</v>
      </c>
      <c r="C23" s="39" t="s">
        <v>26</v>
      </c>
      <c r="D23" s="41">
        <v>20</v>
      </c>
    </row>
    <row r="24" s="34" customFormat="1" ht="27" customHeight="1" spans="1:4">
      <c r="A24" s="42">
        <v>22</v>
      </c>
      <c r="B24" s="43" t="s">
        <v>270</v>
      </c>
      <c r="C24" s="43" t="s">
        <v>26</v>
      </c>
      <c r="D24" s="44">
        <v>25</v>
      </c>
    </row>
    <row r="25" ht="27" customHeight="1" spans="1:4">
      <c r="A25" s="38">
        <v>23</v>
      </c>
      <c r="B25" s="39" t="s">
        <v>306</v>
      </c>
      <c r="C25" s="39" t="s">
        <v>26</v>
      </c>
      <c r="D25" s="41">
        <v>25</v>
      </c>
    </row>
    <row r="26" ht="27" customHeight="1" spans="1:4">
      <c r="A26" s="38">
        <v>24</v>
      </c>
      <c r="B26" s="39" t="s">
        <v>313</v>
      </c>
      <c r="C26" s="39" t="s">
        <v>26</v>
      </c>
      <c r="D26" s="41">
        <v>5</v>
      </c>
    </row>
    <row r="27" s="33" customFormat="1" ht="27" customHeight="1" spans="1:4">
      <c r="A27" s="38">
        <v>25</v>
      </c>
      <c r="B27" s="39" t="s">
        <v>339</v>
      </c>
      <c r="C27" s="39" t="s">
        <v>26</v>
      </c>
      <c r="D27" s="41">
        <v>20</v>
      </c>
    </row>
    <row r="28" ht="27" customHeight="1" spans="1:4">
      <c r="A28" s="38">
        <v>26</v>
      </c>
      <c r="B28" s="39" t="s">
        <v>357</v>
      </c>
      <c r="C28" s="39" t="s">
        <v>26</v>
      </c>
      <c r="D28" s="41">
        <v>20</v>
      </c>
    </row>
    <row r="29" ht="27" customHeight="1" spans="1:4">
      <c r="A29" s="38">
        <v>27</v>
      </c>
      <c r="B29" s="39" t="s">
        <v>367</v>
      </c>
      <c r="C29" s="39" t="s">
        <v>26</v>
      </c>
      <c r="D29" s="41">
        <v>25</v>
      </c>
    </row>
    <row r="30" ht="27" customHeight="1" spans="1:4">
      <c r="A30" s="38">
        <v>28</v>
      </c>
      <c r="B30" s="39" t="s">
        <v>375</v>
      </c>
      <c r="C30" s="39" t="s">
        <v>26</v>
      </c>
      <c r="D30" s="41">
        <v>25</v>
      </c>
    </row>
    <row r="31" ht="27" customHeight="1" spans="1:4">
      <c r="A31" s="38">
        <v>29</v>
      </c>
      <c r="B31" s="39" t="s">
        <v>389</v>
      </c>
      <c r="C31" s="39" t="s">
        <v>26</v>
      </c>
      <c r="D31" s="41">
        <v>25</v>
      </c>
    </row>
    <row r="32" ht="27" customHeight="1" spans="1:4">
      <c r="A32" s="38">
        <v>30</v>
      </c>
      <c r="B32" s="39" t="s">
        <v>394</v>
      </c>
      <c r="C32" s="39" t="s">
        <v>26</v>
      </c>
      <c r="D32" s="41">
        <v>20</v>
      </c>
    </row>
    <row r="33" ht="27" customHeight="1" spans="1:4">
      <c r="A33" s="38">
        <v>31</v>
      </c>
      <c r="B33" s="39" t="s">
        <v>217</v>
      </c>
      <c r="C33" s="45" t="s">
        <v>46</v>
      </c>
      <c r="D33" s="46">
        <v>0</v>
      </c>
    </row>
    <row r="34" ht="27" customHeight="1" spans="1:4">
      <c r="A34" s="38">
        <v>32</v>
      </c>
      <c r="B34" s="39" t="s">
        <v>421</v>
      </c>
      <c r="C34" s="39" t="s">
        <v>26</v>
      </c>
      <c r="D34" s="41">
        <v>25</v>
      </c>
    </row>
    <row r="35" ht="27" customHeight="1" spans="1:4">
      <c r="A35" s="38">
        <v>33</v>
      </c>
      <c r="B35" s="39" t="s">
        <v>425</v>
      </c>
      <c r="C35" s="39" t="s">
        <v>26</v>
      </c>
      <c r="D35" s="41">
        <v>25</v>
      </c>
    </row>
    <row r="36" ht="27" customHeight="1" spans="1:4">
      <c r="A36" s="38">
        <v>34</v>
      </c>
      <c r="B36" s="39" t="s">
        <v>429</v>
      </c>
      <c r="C36" s="39" t="s">
        <v>26</v>
      </c>
      <c r="D36" s="41">
        <v>5</v>
      </c>
    </row>
    <row r="37" ht="27" customHeight="1" spans="1:4">
      <c r="A37" s="38">
        <v>35</v>
      </c>
      <c r="B37" s="39" t="s">
        <v>437</v>
      </c>
      <c r="C37" s="39" t="s">
        <v>26</v>
      </c>
      <c r="D37" s="41">
        <v>5</v>
      </c>
    </row>
    <row r="38" ht="27" customHeight="1" spans="1:4">
      <c r="A38" s="38">
        <v>36</v>
      </c>
      <c r="B38" s="39" t="s">
        <v>477</v>
      </c>
      <c r="C38" s="39" t="s">
        <v>26</v>
      </c>
      <c r="D38" s="41">
        <v>25</v>
      </c>
    </row>
    <row r="39" ht="27" customHeight="1" spans="1:4">
      <c r="A39" s="38">
        <v>37</v>
      </c>
      <c r="B39" s="39" t="s">
        <v>482</v>
      </c>
      <c r="C39" s="39" t="s">
        <v>26</v>
      </c>
      <c r="D39" s="41">
        <v>5</v>
      </c>
    </row>
    <row r="40" ht="27" customHeight="1" spans="1:4">
      <c r="A40" s="38">
        <v>38</v>
      </c>
      <c r="B40" s="39" t="s">
        <v>490</v>
      </c>
      <c r="C40" s="39" t="s">
        <v>46</v>
      </c>
      <c r="D40" s="41">
        <v>0</v>
      </c>
    </row>
    <row r="41" ht="27" customHeight="1" spans="1:4">
      <c r="A41" s="38">
        <v>39</v>
      </c>
      <c r="B41" s="39" t="s">
        <v>496</v>
      </c>
      <c r="C41" s="39" t="s">
        <v>26</v>
      </c>
      <c r="D41" s="41">
        <v>25</v>
      </c>
    </row>
    <row r="42" ht="27" customHeight="1" spans="1:4">
      <c r="A42" s="38">
        <v>40</v>
      </c>
      <c r="B42" s="39" t="s">
        <v>502</v>
      </c>
      <c r="C42" s="39" t="s">
        <v>26</v>
      </c>
      <c r="D42" s="41">
        <v>5</v>
      </c>
    </row>
    <row r="43" ht="27" customHeight="1" spans="1:4">
      <c r="A43" s="38">
        <v>41</v>
      </c>
      <c r="B43" s="39" t="s">
        <v>517</v>
      </c>
      <c r="C43" s="39" t="s">
        <v>26</v>
      </c>
      <c r="D43" s="41">
        <v>25</v>
      </c>
    </row>
    <row r="44" ht="27" customHeight="1" spans="1:4">
      <c r="A44" s="38">
        <v>42</v>
      </c>
      <c r="B44" s="39" t="s">
        <v>523</v>
      </c>
      <c r="C44" s="39" t="s">
        <v>26</v>
      </c>
      <c r="D44" s="41">
        <v>25</v>
      </c>
    </row>
    <row r="45" ht="27" customHeight="1" spans="1:4">
      <c r="A45" s="38">
        <v>43</v>
      </c>
      <c r="B45" s="39" t="s">
        <v>140</v>
      </c>
      <c r="C45" s="39" t="s">
        <v>26</v>
      </c>
      <c r="D45" s="41">
        <v>25</v>
      </c>
    </row>
    <row r="46" ht="27" customHeight="1" spans="1:4">
      <c r="A46" s="38">
        <v>44</v>
      </c>
      <c r="B46" s="39" t="s">
        <v>531</v>
      </c>
      <c r="C46" s="39" t="s">
        <v>46</v>
      </c>
      <c r="D46" s="41">
        <v>0</v>
      </c>
    </row>
    <row r="47" ht="27" customHeight="1" spans="1:4">
      <c r="A47" s="38">
        <v>45</v>
      </c>
      <c r="B47" s="39" t="s">
        <v>545</v>
      </c>
      <c r="C47" s="39" t="s">
        <v>26</v>
      </c>
      <c r="D47" s="41">
        <v>25</v>
      </c>
    </row>
    <row r="48" ht="27" customHeight="1" spans="1:4">
      <c r="A48" s="38">
        <v>46</v>
      </c>
      <c r="B48" s="39" t="s">
        <v>563</v>
      </c>
      <c r="C48" s="39" t="s">
        <v>26</v>
      </c>
      <c r="D48" s="41">
        <v>5</v>
      </c>
    </row>
    <row r="49" ht="27" customHeight="1" spans="1:4">
      <c r="A49" s="38">
        <v>47</v>
      </c>
      <c r="B49" s="39" t="s">
        <v>568</v>
      </c>
      <c r="C49" s="39" t="s">
        <v>26</v>
      </c>
      <c r="D49" s="41">
        <v>25</v>
      </c>
    </row>
    <row r="50" ht="27" customHeight="1" spans="1:4">
      <c r="A50" s="38">
        <v>48</v>
      </c>
      <c r="B50" s="39" t="s">
        <v>586</v>
      </c>
      <c r="C50" s="39" t="s">
        <v>26</v>
      </c>
      <c r="D50" s="41">
        <v>25</v>
      </c>
    </row>
    <row r="51" ht="27" customHeight="1" spans="1:4">
      <c r="A51" s="38">
        <v>49</v>
      </c>
      <c r="B51" s="39" t="s">
        <v>298</v>
      </c>
      <c r="C51" s="39" t="s">
        <v>26</v>
      </c>
      <c r="D51" s="41">
        <v>25</v>
      </c>
    </row>
    <row r="52" ht="27" customHeight="1" spans="1:4">
      <c r="A52" s="38">
        <v>50</v>
      </c>
      <c r="B52" s="39" t="s">
        <v>592</v>
      </c>
      <c r="C52" s="39" t="s">
        <v>26</v>
      </c>
      <c r="D52" s="41">
        <v>25</v>
      </c>
    </row>
    <row r="53" ht="27" customHeight="1" spans="1:4">
      <c r="A53" s="38">
        <v>51</v>
      </c>
      <c r="B53" s="39" t="s">
        <v>602</v>
      </c>
      <c r="C53" s="39" t="s">
        <v>26</v>
      </c>
      <c r="D53" s="41">
        <v>25</v>
      </c>
    </row>
    <row r="54" ht="27" customHeight="1" spans="1:4">
      <c r="A54" s="38">
        <v>52</v>
      </c>
      <c r="B54" s="39" t="s">
        <v>612</v>
      </c>
      <c r="C54" s="39" t="s">
        <v>26</v>
      </c>
      <c r="D54" s="41">
        <v>25</v>
      </c>
    </row>
    <row r="55" ht="27" customHeight="1" spans="1:4">
      <c r="A55" s="38">
        <v>53</v>
      </c>
      <c r="B55" s="39" t="s">
        <v>622</v>
      </c>
      <c r="C55" s="39" t="s">
        <v>26</v>
      </c>
      <c r="D55" s="41">
        <v>25</v>
      </c>
    </row>
    <row r="56" ht="27" customHeight="1" spans="1:4">
      <c r="A56" s="38">
        <v>54</v>
      </c>
      <c r="B56" s="39" t="s">
        <v>628</v>
      </c>
      <c r="C56" s="39" t="s">
        <v>26</v>
      </c>
      <c r="D56" s="41">
        <v>25</v>
      </c>
    </row>
    <row r="57" ht="27" customHeight="1" spans="1:4">
      <c r="A57" s="38">
        <v>55</v>
      </c>
      <c r="B57" s="39" t="s">
        <v>105</v>
      </c>
      <c r="C57" s="39" t="s">
        <v>26</v>
      </c>
      <c r="D57" s="41">
        <v>25</v>
      </c>
    </row>
    <row r="58" ht="27" customHeight="1" spans="1:4">
      <c r="A58" s="38">
        <v>56</v>
      </c>
      <c r="B58" s="39" t="s">
        <v>644</v>
      </c>
      <c r="C58" s="39" t="s">
        <v>26</v>
      </c>
      <c r="D58" s="41">
        <v>25</v>
      </c>
    </row>
    <row r="59" s="33" customFormat="1" ht="27" customHeight="1" spans="1:4">
      <c r="A59" s="38">
        <v>57</v>
      </c>
      <c r="B59" s="39" t="s">
        <v>618</v>
      </c>
      <c r="C59" s="39" t="s">
        <v>46</v>
      </c>
      <c r="D59" s="41">
        <v>0</v>
      </c>
    </row>
    <row r="60" ht="27" customHeight="1" spans="1:4">
      <c r="A60" s="38">
        <v>58</v>
      </c>
      <c r="B60" s="43" t="s">
        <v>198</v>
      </c>
      <c r="C60" s="39" t="s">
        <v>26</v>
      </c>
      <c r="D60" s="41">
        <v>25</v>
      </c>
    </row>
    <row r="61" s="34" customFormat="1" ht="27" customHeight="1" spans="1:4">
      <c r="A61" s="42">
        <v>59</v>
      </c>
      <c r="B61" s="43" t="s">
        <v>33</v>
      </c>
      <c r="C61" s="43" t="s">
        <v>46</v>
      </c>
      <c r="D61" s="44">
        <v>0</v>
      </c>
    </row>
    <row r="62" ht="27" customHeight="1" spans="1:4">
      <c r="A62" s="38">
        <v>60</v>
      </c>
      <c r="B62" s="39" t="s">
        <v>40</v>
      </c>
      <c r="C62" s="39" t="s">
        <v>26</v>
      </c>
      <c r="D62" s="41">
        <v>1</v>
      </c>
    </row>
    <row r="63" ht="27" customHeight="1" spans="1:4">
      <c r="A63" s="38">
        <v>61</v>
      </c>
      <c r="B63" s="39" t="s">
        <v>53</v>
      </c>
      <c r="C63" s="39" t="s">
        <v>26</v>
      </c>
      <c r="D63" s="41">
        <v>1</v>
      </c>
    </row>
    <row r="64" ht="27" customHeight="1" spans="1:4">
      <c r="A64" s="38">
        <v>62</v>
      </c>
      <c r="B64" s="39" t="s">
        <v>56</v>
      </c>
      <c r="C64" s="39" t="s">
        <v>26</v>
      </c>
      <c r="D64" s="41">
        <v>1</v>
      </c>
    </row>
    <row r="65" ht="27" customHeight="1" spans="1:4">
      <c r="A65" s="38">
        <v>63</v>
      </c>
      <c r="B65" s="39" t="s">
        <v>59</v>
      </c>
      <c r="C65" s="39" t="s">
        <v>26</v>
      </c>
      <c r="D65" s="41">
        <v>1</v>
      </c>
    </row>
    <row r="66" ht="27" customHeight="1" spans="1:4">
      <c r="A66" s="38">
        <v>64</v>
      </c>
      <c r="B66" s="39" t="s">
        <v>62</v>
      </c>
      <c r="C66" s="39" t="s">
        <v>26</v>
      </c>
      <c r="D66" s="41">
        <v>3</v>
      </c>
    </row>
    <row r="67" ht="27" customHeight="1" spans="1:4">
      <c r="A67" s="38">
        <v>65</v>
      </c>
      <c r="B67" s="39" t="s">
        <v>77</v>
      </c>
      <c r="C67" s="39" t="s">
        <v>46</v>
      </c>
      <c r="D67" s="41">
        <v>0</v>
      </c>
    </row>
    <row r="68" ht="27" customHeight="1" spans="1:4">
      <c r="A68" s="38">
        <v>66</v>
      </c>
      <c r="B68" s="39" t="s">
        <v>84</v>
      </c>
      <c r="C68" s="40" t="s">
        <v>26</v>
      </c>
      <c r="D68" s="41">
        <v>3</v>
      </c>
    </row>
    <row r="69" s="34" customFormat="1" ht="27" customHeight="1" spans="1:4">
      <c r="A69" s="42">
        <v>67</v>
      </c>
      <c r="B69" s="43" t="s">
        <v>89</v>
      </c>
      <c r="C69" s="43" t="s">
        <v>26</v>
      </c>
      <c r="D69" s="44">
        <v>1</v>
      </c>
    </row>
    <row r="70" ht="27" customHeight="1" spans="1:4">
      <c r="A70" s="38">
        <v>68</v>
      </c>
      <c r="B70" s="39" t="s">
        <v>93</v>
      </c>
      <c r="C70" s="39" t="s">
        <v>46</v>
      </c>
      <c r="D70" s="41">
        <v>0</v>
      </c>
    </row>
    <row r="71" ht="27" customHeight="1" spans="1:4">
      <c r="A71" s="38">
        <v>69</v>
      </c>
      <c r="B71" s="39" t="s">
        <v>101</v>
      </c>
      <c r="C71" s="39" t="s">
        <v>46</v>
      </c>
      <c r="D71" s="41">
        <v>0</v>
      </c>
    </row>
    <row r="72" ht="27" customHeight="1" spans="1:4">
      <c r="A72" s="38">
        <v>70</v>
      </c>
      <c r="B72" s="39" t="s">
        <v>105</v>
      </c>
      <c r="C72" s="39" t="s">
        <v>26</v>
      </c>
      <c r="D72" s="41">
        <v>1</v>
      </c>
    </row>
    <row r="73" ht="27" customHeight="1" spans="1:4">
      <c r="A73" s="38">
        <v>71</v>
      </c>
      <c r="B73" s="39" t="s">
        <v>108</v>
      </c>
      <c r="C73" s="39" t="s">
        <v>26</v>
      </c>
      <c r="D73" s="41">
        <v>3</v>
      </c>
    </row>
    <row r="74" ht="27" customHeight="1" spans="1:4">
      <c r="A74" s="38">
        <v>72</v>
      </c>
      <c r="B74" s="39" t="s">
        <v>110</v>
      </c>
      <c r="C74" s="39" t="s">
        <v>26</v>
      </c>
      <c r="D74" s="41">
        <v>3</v>
      </c>
    </row>
    <row r="75" ht="27" customHeight="1" spans="1:4">
      <c r="A75" s="38">
        <v>73</v>
      </c>
      <c r="B75" s="39" t="s">
        <v>112</v>
      </c>
      <c r="C75" s="39" t="s">
        <v>26</v>
      </c>
      <c r="D75" s="41">
        <v>3</v>
      </c>
    </row>
    <row r="76" ht="27" customHeight="1" spans="1:4">
      <c r="A76" s="38">
        <v>74</v>
      </c>
      <c r="B76" s="39" t="s">
        <v>116</v>
      </c>
      <c r="C76" s="39" t="s">
        <v>26</v>
      </c>
      <c r="D76" s="41">
        <v>1</v>
      </c>
    </row>
    <row r="77" ht="27" customHeight="1" spans="1:4">
      <c r="A77" s="38">
        <v>75</v>
      </c>
      <c r="B77" s="39" t="s">
        <v>119</v>
      </c>
      <c r="C77" s="39" t="s">
        <v>26</v>
      </c>
      <c r="D77" s="41">
        <v>1</v>
      </c>
    </row>
    <row r="78" ht="27" customHeight="1" spans="1:4">
      <c r="A78" s="38">
        <v>76</v>
      </c>
      <c r="B78" s="39" t="s">
        <v>122</v>
      </c>
      <c r="C78" s="39" t="s">
        <v>26</v>
      </c>
      <c r="D78" s="41">
        <v>3</v>
      </c>
    </row>
    <row r="79" s="34" customFormat="1" ht="27" customHeight="1" spans="1:4">
      <c r="A79" s="42">
        <v>77</v>
      </c>
      <c r="B79" s="43" t="s">
        <v>130</v>
      </c>
      <c r="C79" s="43" t="s">
        <v>26</v>
      </c>
      <c r="D79" s="44">
        <v>1</v>
      </c>
    </row>
    <row r="80" ht="27" customHeight="1" spans="1:4">
      <c r="A80" s="38">
        <v>78</v>
      </c>
      <c r="B80" s="39" t="s">
        <v>137</v>
      </c>
      <c r="C80" s="39" t="s">
        <v>26</v>
      </c>
      <c r="D80" s="41">
        <v>3</v>
      </c>
    </row>
    <row r="81" ht="27" customHeight="1" spans="1:4">
      <c r="A81" s="38">
        <v>79</v>
      </c>
      <c r="B81" s="39" t="s">
        <v>140</v>
      </c>
      <c r="C81" s="39" t="s">
        <v>26</v>
      </c>
      <c r="D81" s="41">
        <v>1</v>
      </c>
    </row>
    <row r="82" ht="27" customHeight="1" spans="1:4">
      <c r="A82" s="38">
        <v>80</v>
      </c>
      <c r="B82" s="39" t="s">
        <v>97</v>
      </c>
      <c r="C82" s="39" t="s">
        <v>46</v>
      </c>
      <c r="D82" s="41">
        <v>0</v>
      </c>
    </row>
    <row r="83" ht="27" customHeight="1" spans="1:4">
      <c r="A83" s="38">
        <v>81</v>
      </c>
      <c r="B83" s="39" t="s">
        <v>144</v>
      </c>
      <c r="C83" s="39" t="s">
        <v>46</v>
      </c>
      <c r="D83" s="41">
        <v>0</v>
      </c>
    </row>
    <row r="84" ht="27" customHeight="1" spans="1:4">
      <c r="A84" s="38">
        <v>82</v>
      </c>
      <c r="B84" s="39" t="s">
        <v>148</v>
      </c>
      <c r="C84" s="39" t="s">
        <v>46</v>
      </c>
      <c r="D84" s="41">
        <v>0</v>
      </c>
    </row>
    <row r="85" ht="27" customHeight="1" spans="1:4">
      <c r="A85" s="38">
        <v>83</v>
      </c>
      <c r="B85" s="39" t="s">
        <v>156</v>
      </c>
      <c r="C85" s="39" t="s">
        <v>46</v>
      </c>
      <c r="D85" s="41">
        <v>0</v>
      </c>
    </row>
    <row r="86" ht="27" customHeight="1" spans="1:4">
      <c r="A86" s="38">
        <v>84</v>
      </c>
      <c r="B86" s="39" t="s">
        <v>161</v>
      </c>
      <c r="C86" s="39" t="s">
        <v>26</v>
      </c>
      <c r="D86" s="41">
        <v>1</v>
      </c>
    </row>
    <row r="87" ht="27" customHeight="1" spans="1:4">
      <c r="A87" s="38">
        <v>85</v>
      </c>
      <c r="B87" s="39" t="s">
        <v>166</v>
      </c>
      <c r="C87" s="39" t="s">
        <v>26</v>
      </c>
      <c r="D87" s="41">
        <v>1</v>
      </c>
    </row>
    <row r="88" ht="27" customHeight="1" spans="1:4">
      <c r="A88" s="38">
        <v>86</v>
      </c>
      <c r="B88" s="39" t="s">
        <v>174</v>
      </c>
      <c r="C88" s="39" t="s">
        <v>26</v>
      </c>
      <c r="D88" s="41">
        <v>1</v>
      </c>
    </row>
    <row r="89" ht="27" customHeight="1" spans="1:4">
      <c r="A89" s="38">
        <v>87</v>
      </c>
      <c r="B89" s="39" t="s">
        <v>49</v>
      </c>
      <c r="C89" s="39" t="s">
        <v>26</v>
      </c>
      <c r="D89" s="41">
        <v>3</v>
      </c>
    </row>
    <row r="90" ht="27" customHeight="1" spans="1:4">
      <c r="A90" s="38">
        <v>88</v>
      </c>
      <c r="B90" s="39" t="s">
        <v>181</v>
      </c>
      <c r="C90" s="39" t="s">
        <v>26</v>
      </c>
      <c r="D90" s="41">
        <v>1</v>
      </c>
    </row>
    <row r="91" ht="27" customHeight="1" spans="1:4">
      <c r="A91" s="38">
        <v>89</v>
      </c>
      <c r="B91" s="39" t="s">
        <v>184</v>
      </c>
      <c r="C91" s="39" t="s">
        <v>26</v>
      </c>
      <c r="D91" s="41">
        <v>3</v>
      </c>
    </row>
    <row r="92" ht="27" customHeight="1" spans="1:4">
      <c r="A92" s="38">
        <v>90</v>
      </c>
      <c r="B92" s="39" t="s">
        <v>189</v>
      </c>
      <c r="C92" s="39" t="s">
        <v>26</v>
      </c>
      <c r="D92" s="41">
        <v>3</v>
      </c>
    </row>
    <row r="93" ht="27" customHeight="1" spans="1:4">
      <c r="A93" s="38">
        <v>91</v>
      </c>
      <c r="B93" s="39" t="s">
        <v>204</v>
      </c>
      <c r="C93" s="39" t="s">
        <v>26</v>
      </c>
      <c r="D93" s="41">
        <v>1</v>
      </c>
    </row>
    <row r="94" ht="27" customHeight="1" spans="1:4">
      <c r="A94" s="38">
        <v>92</v>
      </c>
      <c r="B94" s="39" t="s">
        <v>208</v>
      </c>
      <c r="C94" s="39" t="s">
        <v>26</v>
      </c>
      <c r="D94" s="41">
        <v>1</v>
      </c>
    </row>
    <row r="95" ht="27" customHeight="1" spans="1:4">
      <c r="A95" s="38">
        <v>93</v>
      </c>
      <c r="B95" s="39" t="s">
        <v>220</v>
      </c>
      <c r="C95" s="39" t="s">
        <v>26</v>
      </c>
      <c r="D95" s="41">
        <v>1</v>
      </c>
    </row>
    <row r="96" ht="27" customHeight="1" spans="1:4">
      <c r="A96" s="38">
        <v>94</v>
      </c>
      <c r="B96" s="39" t="s">
        <v>229</v>
      </c>
      <c r="C96" s="39" t="s">
        <v>26</v>
      </c>
      <c r="D96" s="41">
        <v>3</v>
      </c>
    </row>
    <row r="97" ht="27" customHeight="1" spans="1:4">
      <c r="A97" s="38">
        <v>95</v>
      </c>
      <c r="B97" s="39" t="s">
        <v>232</v>
      </c>
      <c r="C97" s="39" t="s">
        <v>26</v>
      </c>
      <c r="D97" s="41">
        <v>1</v>
      </c>
    </row>
    <row r="98" ht="27" customHeight="1" spans="1:4">
      <c r="A98" s="38">
        <v>96</v>
      </c>
      <c r="B98" s="39" t="s">
        <v>241</v>
      </c>
      <c r="C98" s="39" t="s">
        <v>26</v>
      </c>
      <c r="D98" s="41">
        <v>1</v>
      </c>
    </row>
    <row r="99" ht="27" customHeight="1" spans="1:4">
      <c r="A99" s="38">
        <v>97</v>
      </c>
      <c r="B99" s="39" t="s">
        <v>245</v>
      </c>
      <c r="C99" s="39" t="s">
        <v>26</v>
      </c>
      <c r="D99" s="41">
        <v>1</v>
      </c>
    </row>
    <row r="100" ht="27" customHeight="1" spans="1:4">
      <c r="A100" s="38">
        <v>98</v>
      </c>
      <c r="B100" s="39" t="s">
        <v>250</v>
      </c>
      <c r="C100" s="39" t="s">
        <v>26</v>
      </c>
      <c r="D100" s="41">
        <v>1</v>
      </c>
    </row>
    <row r="101" ht="27" customHeight="1" spans="1:4">
      <c r="A101" s="38">
        <v>99</v>
      </c>
      <c r="B101" s="39" t="s">
        <v>255</v>
      </c>
      <c r="C101" s="39" t="s">
        <v>26</v>
      </c>
      <c r="D101" s="41">
        <v>1</v>
      </c>
    </row>
    <row r="102" ht="27" customHeight="1" spans="1:4">
      <c r="A102" s="38">
        <v>100</v>
      </c>
      <c r="B102" s="39" t="s">
        <v>258</v>
      </c>
      <c r="C102" s="39" t="s">
        <v>26</v>
      </c>
      <c r="D102" s="41">
        <v>1</v>
      </c>
    </row>
    <row r="103" ht="27" customHeight="1" spans="1:4">
      <c r="A103" s="38">
        <v>101</v>
      </c>
      <c r="B103" s="39" t="s">
        <v>264</v>
      </c>
      <c r="C103" s="39" t="s">
        <v>26</v>
      </c>
      <c r="D103" s="41">
        <v>3</v>
      </c>
    </row>
    <row r="104" ht="27" customHeight="1" spans="1:4">
      <c r="A104" s="38">
        <v>102</v>
      </c>
      <c r="B104" s="39" t="s">
        <v>274</v>
      </c>
      <c r="C104" s="39" t="s">
        <v>26</v>
      </c>
      <c r="D104" s="41">
        <v>3</v>
      </c>
    </row>
    <row r="105" ht="27" customHeight="1" spans="1:4">
      <c r="A105" s="38">
        <v>103</v>
      </c>
      <c r="B105" s="39" t="s">
        <v>277</v>
      </c>
      <c r="C105" s="39" t="s">
        <v>26</v>
      </c>
      <c r="D105" s="41">
        <v>3</v>
      </c>
    </row>
    <row r="106" ht="27" customHeight="1" spans="1:4">
      <c r="A106" s="38">
        <v>104</v>
      </c>
      <c r="B106" s="39" t="s">
        <v>281</v>
      </c>
      <c r="C106" s="39" t="s">
        <v>26</v>
      </c>
      <c r="D106" s="41">
        <v>1</v>
      </c>
    </row>
    <row r="107" ht="27" customHeight="1" spans="1:4">
      <c r="A107" s="38">
        <v>105</v>
      </c>
      <c r="B107" s="39" t="s">
        <v>285</v>
      </c>
      <c r="C107" s="39" t="s">
        <v>26</v>
      </c>
      <c r="D107" s="41">
        <v>1</v>
      </c>
    </row>
    <row r="108" ht="27" customHeight="1" spans="1:4">
      <c r="A108" s="38">
        <v>106</v>
      </c>
      <c r="B108" s="39" t="s">
        <v>295</v>
      </c>
      <c r="C108" s="39" t="s">
        <v>26</v>
      </c>
      <c r="D108" s="41">
        <v>1</v>
      </c>
    </row>
    <row r="109" ht="27" customHeight="1" spans="1:4">
      <c r="A109" s="38">
        <v>107</v>
      </c>
      <c r="B109" s="39" t="s">
        <v>298</v>
      </c>
      <c r="C109" s="39" t="s">
        <v>26</v>
      </c>
      <c r="D109" s="41">
        <v>1</v>
      </c>
    </row>
    <row r="110" ht="27" customHeight="1" spans="1:4">
      <c r="A110" s="38">
        <v>108</v>
      </c>
      <c r="B110" s="39" t="s">
        <v>303</v>
      </c>
      <c r="C110" s="39" t="s">
        <v>26</v>
      </c>
      <c r="D110" s="41">
        <v>1</v>
      </c>
    </row>
    <row r="111" ht="27" customHeight="1" spans="1:4">
      <c r="A111" s="38">
        <v>109</v>
      </c>
      <c r="B111" s="39" t="s">
        <v>306</v>
      </c>
      <c r="C111" s="39" t="s">
        <v>26</v>
      </c>
      <c r="D111" s="41">
        <v>1</v>
      </c>
    </row>
    <row r="112" ht="27" customHeight="1" spans="1:4">
      <c r="A112" s="38">
        <v>110</v>
      </c>
      <c r="B112" s="39" t="s">
        <v>270</v>
      </c>
      <c r="C112" s="39" t="s">
        <v>26</v>
      </c>
      <c r="D112" s="41">
        <v>1</v>
      </c>
    </row>
    <row r="113" ht="27" customHeight="1" spans="1:4">
      <c r="A113" s="38">
        <v>111</v>
      </c>
      <c r="B113" s="39" t="s">
        <v>313</v>
      </c>
      <c r="C113" s="39" t="s">
        <v>26</v>
      </c>
      <c r="D113" s="41">
        <v>1</v>
      </c>
    </row>
    <row r="114" ht="27" customHeight="1" spans="1:4">
      <c r="A114" s="38">
        <v>112</v>
      </c>
      <c r="B114" s="39" t="s">
        <v>318</v>
      </c>
      <c r="C114" s="39" t="s">
        <v>26</v>
      </c>
      <c r="D114" s="41">
        <v>1</v>
      </c>
    </row>
    <row r="115" ht="27" customHeight="1" spans="1:4">
      <c r="A115" s="38">
        <v>113</v>
      </c>
      <c r="B115" s="39" t="s">
        <v>322</v>
      </c>
      <c r="C115" s="39" t="s">
        <v>46</v>
      </c>
      <c r="D115" s="41">
        <v>0</v>
      </c>
    </row>
    <row r="116" ht="27" customHeight="1" spans="1:4">
      <c r="A116" s="38">
        <v>114</v>
      </c>
      <c r="B116" s="39" t="s">
        <v>326</v>
      </c>
      <c r="C116" s="39" t="s">
        <v>26</v>
      </c>
      <c r="D116" s="41">
        <v>1</v>
      </c>
    </row>
    <row r="117" ht="27" customHeight="1" spans="1:4">
      <c r="A117" s="38">
        <v>115</v>
      </c>
      <c r="B117" s="39" t="s">
        <v>330</v>
      </c>
      <c r="C117" s="39" t="s">
        <v>26</v>
      </c>
      <c r="D117" s="41">
        <v>1</v>
      </c>
    </row>
    <row r="118" ht="27" customHeight="1" spans="1:4">
      <c r="A118" s="38">
        <v>116</v>
      </c>
      <c r="B118" s="39" t="s">
        <v>335</v>
      </c>
      <c r="C118" s="39" t="s">
        <v>26</v>
      </c>
      <c r="D118" s="41">
        <v>1</v>
      </c>
    </row>
    <row r="119" ht="27" customHeight="1" spans="1:4">
      <c r="A119" s="38">
        <v>117</v>
      </c>
      <c r="B119" s="39" t="s">
        <v>343</v>
      </c>
      <c r="C119" s="39" t="s">
        <v>26</v>
      </c>
      <c r="D119" s="41">
        <v>3</v>
      </c>
    </row>
    <row r="120" ht="27" customHeight="1" spans="1:4">
      <c r="A120" s="38">
        <v>118</v>
      </c>
      <c r="B120" s="39" t="s">
        <v>21</v>
      </c>
      <c r="C120" s="39" t="s">
        <v>26</v>
      </c>
      <c r="D120" s="41">
        <v>1</v>
      </c>
    </row>
    <row r="121" ht="27" customHeight="1" spans="1:4">
      <c r="A121" s="38">
        <v>119</v>
      </c>
      <c r="B121" s="39" t="s">
        <v>353</v>
      </c>
      <c r="C121" s="39" t="s">
        <v>26</v>
      </c>
      <c r="D121" s="41">
        <v>1</v>
      </c>
    </row>
    <row r="122" ht="27" customHeight="1" spans="1:4">
      <c r="A122" s="38">
        <v>120</v>
      </c>
      <c r="B122" s="39" t="s">
        <v>361</v>
      </c>
      <c r="C122" s="39" t="s">
        <v>46</v>
      </c>
      <c r="D122" s="41">
        <v>0</v>
      </c>
    </row>
    <row r="123" ht="27" customHeight="1" spans="1:4">
      <c r="A123" s="38">
        <v>121</v>
      </c>
      <c r="B123" s="39" t="s">
        <v>364</v>
      </c>
      <c r="C123" s="39" t="s">
        <v>26</v>
      </c>
      <c r="D123" s="41">
        <v>1</v>
      </c>
    </row>
    <row r="124" ht="27" customHeight="1" spans="1:4">
      <c r="A124" s="38">
        <v>122</v>
      </c>
      <c r="B124" s="39" t="s">
        <v>371</v>
      </c>
      <c r="C124" s="39" t="s">
        <v>26</v>
      </c>
      <c r="D124" s="41">
        <v>3</v>
      </c>
    </row>
    <row r="125" ht="27" customHeight="1" spans="1:4">
      <c r="A125" s="38">
        <v>123</v>
      </c>
      <c r="B125" s="39" t="s">
        <v>375</v>
      </c>
      <c r="C125" s="39" t="s">
        <v>26</v>
      </c>
      <c r="D125" s="41">
        <v>1</v>
      </c>
    </row>
    <row r="126" ht="27" customHeight="1" spans="1:4">
      <c r="A126" s="38">
        <v>124</v>
      </c>
      <c r="B126" s="39" t="s">
        <v>339</v>
      </c>
      <c r="C126" s="39" t="s">
        <v>26</v>
      </c>
      <c r="D126" s="41">
        <v>1</v>
      </c>
    </row>
    <row r="127" ht="27" customHeight="1" spans="1:4">
      <c r="A127" s="38">
        <v>125</v>
      </c>
      <c r="B127" s="39" t="s">
        <v>267</v>
      </c>
      <c r="C127" s="39" t="s">
        <v>26</v>
      </c>
      <c r="D127" s="41">
        <v>1</v>
      </c>
    </row>
    <row r="128" ht="27" customHeight="1" spans="1:4">
      <c r="A128" s="38">
        <v>126</v>
      </c>
      <c r="B128" s="39" t="s">
        <v>385</v>
      </c>
      <c r="C128" s="39" t="s">
        <v>26</v>
      </c>
      <c r="D128" s="41">
        <v>1</v>
      </c>
    </row>
    <row r="129" ht="27" customHeight="1" spans="1:4">
      <c r="A129" s="38">
        <v>127</v>
      </c>
      <c r="B129" s="39" t="s">
        <v>217</v>
      </c>
      <c r="C129" s="45" t="s">
        <v>46</v>
      </c>
      <c r="D129" s="46">
        <v>0</v>
      </c>
    </row>
    <row r="130" ht="27" customHeight="1" spans="1:4">
      <c r="A130" s="38">
        <v>128</v>
      </c>
      <c r="B130" s="39" t="s">
        <v>402</v>
      </c>
      <c r="C130" s="39" t="s">
        <v>26</v>
      </c>
      <c r="D130" s="41">
        <v>1</v>
      </c>
    </row>
    <row r="131" ht="27" customHeight="1" spans="1:4">
      <c r="A131" s="38">
        <v>129</v>
      </c>
      <c r="B131" s="39" t="s">
        <v>406</v>
      </c>
      <c r="C131" s="39" t="s">
        <v>26</v>
      </c>
      <c r="D131" s="41">
        <v>1</v>
      </c>
    </row>
    <row r="132" ht="27" customHeight="1" spans="1:4">
      <c r="A132" s="38">
        <v>130</v>
      </c>
      <c r="B132" s="39" t="s">
        <v>410</v>
      </c>
      <c r="C132" s="39" t="s">
        <v>26</v>
      </c>
      <c r="D132" s="41">
        <v>1</v>
      </c>
    </row>
    <row r="133" ht="27" customHeight="1" spans="1:4">
      <c r="A133" s="38">
        <v>131</v>
      </c>
      <c r="B133" s="39" t="s">
        <v>414</v>
      </c>
      <c r="C133" s="39" t="s">
        <v>26</v>
      </c>
      <c r="D133" s="41">
        <v>1</v>
      </c>
    </row>
    <row r="134" ht="27" customHeight="1" spans="1:4">
      <c r="A134" s="38">
        <v>132</v>
      </c>
      <c r="B134" s="39" t="s">
        <v>417</v>
      </c>
      <c r="C134" s="39" t="s">
        <v>46</v>
      </c>
      <c r="D134" s="41">
        <v>0</v>
      </c>
    </row>
    <row r="135" ht="27" customHeight="1" spans="1:4">
      <c r="A135" s="38">
        <v>133</v>
      </c>
      <c r="B135" s="39" t="s">
        <v>433</v>
      </c>
      <c r="C135" s="39" t="s">
        <v>26</v>
      </c>
      <c r="D135" s="41">
        <v>1</v>
      </c>
    </row>
    <row r="136" ht="27" customHeight="1" spans="1:4">
      <c r="A136" s="38">
        <v>134</v>
      </c>
      <c r="B136" s="39" t="s">
        <v>437</v>
      </c>
      <c r="C136" s="39" t="s">
        <v>26</v>
      </c>
      <c r="D136" s="41">
        <v>3</v>
      </c>
    </row>
    <row r="137" ht="27" customHeight="1" spans="1:4">
      <c r="A137" s="38">
        <v>135</v>
      </c>
      <c r="B137" s="39" t="s">
        <v>442</v>
      </c>
      <c r="C137" s="39" t="s">
        <v>26</v>
      </c>
      <c r="D137" s="41">
        <v>1</v>
      </c>
    </row>
    <row r="138" ht="27" customHeight="1" spans="1:4">
      <c r="A138" s="38">
        <v>136</v>
      </c>
      <c r="B138" s="39" t="s">
        <v>445</v>
      </c>
      <c r="C138" s="39" t="s">
        <v>26</v>
      </c>
      <c r="D138" s="41">
        <v>1</v>
      </c>
    </row>
    <row r="139" ht="27" customHeight="1" spans="1:4">
      <c r="A139" s="38">
        <v>137</v>
      </c>
      <c r="B139" s="39" t="s">
        <v>449</v>
      </c>
      <c r="C139" s="39" t="s">
        <v>26</v>
      </c>
      <c r="D139" s="41">
        <v>1</v>
      </c>
    </row>
    <row r="140" ht="27" customHeight="1" spans="1:4">
      <c r="A140" s="38">
        <v>138</v>
      </c>
      <c r="B140" s="39" t="s">
        <v>453</v>
      </c>
      <c r="C140" s="39" t="s">
        <v>26</v>
      </c>
      <c r="D140" s="41">
        <v>1</v>
      </c>
    </row>
    <row r="141" ht="27" customHeight="1" spans="1:4">
      <c r="A141" s="38">
        <v>139</v>
      </c>
      <c r="B141" s="39" t="s">
        <v>456</v>
      </c>
      <c r="C141" s="39" t="s">
        <v>46</v>
      </c>
      <c r="D141" s="41">
        <v>0</v>
      </c>
    </row>
    <row r="142" ht="27" customHeight="1" spans="1:4">
      <c r="A142" s="38">
        <v>140</v>
      </c>
      <c r="B142" s="39" t="s">
        <v>465</v>
      </c>
      <c r="C142" s="39" t="s">
        <v>26</v>
      </c>
      <c r="D142" s="41">
        <v>1</v>
      </c>
    </row>
    <row r="143" ht="27" customHeight="1" spans="1:4">
      <c r="A143" s="38">
        <v>141</v>
      </c>
      <c r="B143" s="39" t="s">
        <v>469</v>
      </c>
      <c r="C143" s="39" t="s">
        <v>26</v>
      </c>
      <c r="D143" s="41">
        <v>1</v>
      </c>
    </row>
    <row r="144" ht="27" customHeight="1" spans="1:4">
      <c r="A144" s="38">
        <v>142</v>
      </c>
      <c r="B144" s="39" t="s">
        <v>472</v>
      </c>
      <c r="C144" s="39" t="s">
        <v>26</v>
      </c>
      <c r="D144" s="41">
        <v>1</v>
      </c>
    </row>
    <row r="145" ht="27" customHeight="1" spans="1:4">
      <c r="A145" s="38">
        <v>143</v>
      </c>
      <c r="B145" s="39" t="s">
        <v>477</v>
      </c>
      <c r="C145" s="39" t="s">
        <v>26</v>
      </c>
      <c r="D145" s="41">
        <v>1</v>
      </c>
    </row>
    <row r="146" ht="27" customHeight="1" spans="1:4">
      <c r="A146" s="38">
        <v>144</v>
      </c>
      <c r="B146" s="39" t="s">
        <v>482</v>
      </c>
      <c r="C146" s="39" t="s">
        <v>26</v>
      </c>
      <c r="D146" s="41">
        <v>1</v>
      </c>
    </row>
    <row r="147" ht="27" customHeight="1" spans="1:4">
      <c r="A147" s="38">
        <v>145</v>
      </c>
      <c r="B147" s="39" t="s">
        <v>490</v>
      </c>
      <c r="C147" s="39" t="s">
        <v>26</v>
      </c>
      <c r="D147" s="41">
        <v>1</v>
      </c>
    </row>
    <row r="148" ht="27" customHeight="1" spans="1:4">
      <c r="A148" s="38">
        <v>146</v>
      </c>
      <c r="B148" s="39" t="s">
        <v>496</v>
      </c>
      <c r="C148" s="39" t="s">
        <v>46</v>
      </c>
      <c r="D148" s="41">
        <v>0</v>
      </c>
    </row>
    <row r="149" ht="27" customHeight="1" spans="1:4">
      <c r="A149" s="38">
        <v>147</v>
      </c>
      <c r="B149" s="39" t="s">
        <v>502</v>
      </c>
      <c r="C149" s="39" t="s">
        <v>26</v>
      </c>
      <c r="D149" s="41">
        <v>3</v>
      </c>
    </row>
    <row r="150" ht="27" customHeight="1" spans="1:4">
      <c r="A150" s="38">
        <v>148</v>
      </c>
      <c r="B150" s="39" t="s">
        <v>510</v>
      </c>
      <c r="C150" s="39" t="s">
        <v>26</v>
      </c>
      <c r="D150" s="41">
        <v>1</v>
      </c>
    </row>
    <row r="151" ht="27" customHeight="1" spans="1:4">
      <c r="A151" s="38">
        <v>149</v>
      </c>
      <c r="B151" s="39" t="s">
        <v>517</v>
      </c>
      <c r="C151" s="39" t="s">
        <v>26</v>
      </c>
      <c r="D151" s="41">
        <v>1</v>
      </c>
    </row>
    <row r="152" ht="27" customHeight="1" spans="1:4">
      <c r="A152" s="38">
        <v>150</v>
      </c>
      <c r="B152" s="39" t="s">
        <v>523</v>
      </c>
      <c r="C152" s="39" t="s">
        <v>26</v>
      </c>
      <c r="D152" s="41">
        <v>1</v>
      </c>
    </row>
    <row r="153" ht="27" customHeight="1" spans="1:4">
      <c r="A153" s="38">
        <v>151</v>
      </c>
      <c r="B153" s="39" t="s">
        <v>535</v>
      </c>
      <c r="C153" s="39" t="s">
        <v>26</v>
      </c>
      <c r="D153" s="41">
        <v>1</v>
      </c>
    </row>
    <row r="154" ht="27" customHeight="1" spans="1:4">
      <c r="A154" s="38">
        <v>152</v>
      </c>
      <c r="B154" s="39" t="s">
        <v>97</v>
      </c>
      <c r="C154" s="39" t="s">
        <v>26</v>
      </c>
      <c r="D154" s="41">
        <v>1</v>
      </c>
    </row>
    <row r="155" ht="27" customHeight="1" spans="1:4">
      <c r="A155" s="38">
        <v>153</v>
      </c>
      <c r="B155" s="39" t="s">
        <v>545</v>
      </c>
      <c r="C155" s="39" t="s">
        <v>26</v>
      </c>
      <c r="D155" s="41">
        <v>3</v>
      </c>
    </row>
    <row r="156" ht="27" customHeight="1" spans="1:4">
      <c r="A156" s="38">
        <v>154</v>
      </c>
      <c r="B156" s="39" t="s">
        <v>550</v>
      </c>
      <c r="C156" s="39" t="s">
        <v>26</v>
      </c>
      <c r="D156" s="41">
        <v>1</v>
      </c>
    </row>
    <row r="157" ht="27" customHeight="1" spans="1:4">
      <c r="A157" s="38">
        <v>155</v>
      </c>
      <c r="B157" s="39" t="s">
        <v>553</v>
      </c>
      <c r="C157" s="39" t="s">
        <v>46</v>
      </c>
      <c r="D157" s="41">
        <v>0</v>
      </c>
    </row>
    <row r="158" ht="27" customHeight="1" spans="1:4">
      <c r="A158" s="38">
        <v>156</v>
      </c>
      <c r="B158" s="39" t="s">
        <v>563</v>
      </c>
      <c r="C158" s="39" t="s">
        <v>26</v>
      </c>
      <c r="D158" s="41">
        <v>1</v>
      </c>
    </row>
    <row r="159" ht="27" customHeight="1" spans="1:4">
      <c r="A159" s="38">
        <v>157</v>
      </c>
      <c r="B159" s="39" t="s">
        <v>568</v>
      </c>
      <c r="C159" s="39" t="s">
        <v>26</v>
      </c>
      <c r="D159" s="41">
        <v>1</v>
      </c>
    </row>
    <row r="160" ht="27" customHeight="1" spans="1:4">
      <c r="A160" s="38">
        <v>158</v>
      </c>
      <c r="B160" s="39" t="s">
        <v>573</v>
      </c>
      <c r="C160" s="39" t="s">
        <v>26</v>
      </c>
      <c r="D160" s="41">
        <v>1</v>
      </c>
    </row>
    <row r="161" ht="27" customHeight="1" spans="1:4">
      <c r="A161" s="38">
        <v>159</v>
      </c>
      <c r="B161" s="39" t="s">
        <v>541</v>
      </c>
      <c r="C161" s="39" t="s">
        <v>26</v>
      </c>
      <c r="D161" s="41">
        <v>1</v>
      </c>
    </row>
    <row r="162" ht="27" customHeight="1" spans="1:4">
      <c r="A162" s="38">
        <v>160</v>
      </c>
      <c r="B162" s="39" t="s">
        <v>579</v>
      </c>
      <c r="C162" s="39" t="s">
        <v>26</v>
      </c>
      <c r="D162" s="41">
        <v>1</v>
      </c>
    </row>
    <row r="163" ht="27" customHeight="1" spans="1:4">
      <c r="A163" s="38">
        <v>161</v>
      </c>
      <c r="B163" s="39" t="s">
        <v>582</v>
      </c>
      <c r="C163" s="39" t="s">
        <v>26</v>
      </c>
      <c r="D163" s="41">
        <v>1</v>
      </c>
    </row>
    <row r="164" ht="27" customHeight="1" spans="1:4">
      <c r="A164" s="38">
        <v>162</v>
      </c>
      <c r="B164" s="39" t="s">
        <v>592</v>
      </c>
      <c r="C164" s="39" t="s">
        <v>26</v>
      </c>
      <c r="D164" s="41">
        <v>1</v>
      </c>
    </row>
    <row r="165" ht="27" customHeight="1" spans="1:4">
      <c r="A165" s="38">
        <v>163</v>
      </c>
      <c r="B165" s="39" t="s">
        <v>598</v>
      </c>
      <c r="C165" s="39" t="s">
        <v>26</v>
      </c>
      <c r="D165" s="41">
        <v>1</v>
      </c>
    </row>
    <row r="166" ht="27" customHeight="1" spans="1:4">
      <c r="A166" s="38">
        <v>164</v>
      </c>
      <c r="B166" s="39" t="s">
        <v>602</v>
      </c>
      <c r="C166" s="39" t="s">
        <v>26</v>
      </c>
      <c r="D166" s="41">
        <v>1</v>
      </c>
    </row>
    <row r="167" ht="27" customHeight="1" spans="1:4">
      <c r="A167" s="38">
        <v>165</v>
      </c>
      <c r="B167" s="39" t="s">
        <v>606</v>
      </c>
      <c r="C167" s="39" t="s">
        <v>26</v>
      </c>
      <c r="D167" s="41">
        <v>3</v>
      </c>
    </row>
    <row r="168" ht="27" customHeight="1" spans="1:4">
      <c r="A168" s="38">
        <v>166</v>
      </c>
      <c r="B168" s="39" t="s">
        <v>612</v>
      </c>
      <c r="C168" s="39" t="s">
        <v>26</v>
      </c>
      <c r="D168" s="41">
        <v>3</v>
      </c>
    </row>
    <row r="169" ht="27" customHeight="1" spans="1:4">
      <c r="A169" s="38">
        <v>167</v>
      </c>
      <c r="B169" s="39" t="s">
        <v>622</v>
      </c>
      <c r="C169" s="39" t="s">
        <v>26</v>
      </c>
      <c r="D169" s="41">
        <v>3</v>
      </c>
    </row>
    <row r="170" ht="27" customHeight="1" spans="1:4">
      <c r="A170" s="38">
        <v>168</v>
      </c>
      <c r="B170" s="39" t="s">
        <v>628</v>
      </c>
      <c r="C170" s="39" t="s">
        <v>26</v>
      </c>
      <c r="D170" s="41">
        <v>1</v>
      </c>
    </row>
    <row r="171" ht="27" customHeight="1" spans="1:4">
      <c r="A171" s="38">
        <v>169</v>
      </c>
      <c r="B171" s="39" t="s">
        <v>636</v>
      </c>
      <c r="C171" s="39" t="s">
        <v>26</v>
      </c>
      <c r="D171" s="41">
        <v>3</v>
      </c>
    </row>
    <row r="172" ht="27" customHeight="1" spans="1:4">
      <c r="A172" s="38">
        <v>170</v>
      </c>
      <c r="B172" s="39" t="s">
        <v>640</v>
      </c>
      <c r="C172" s="39" t="s">
        <v>26</v>
      </c>
      <c r="D172" s="41">
        <v>1</v>
      </c>
    </row>
    <row r="173" ht="27" customHeight="1" spans="1:4">
      <c r="A173" s="38">
        <v>171</v>
      </c>
      <c r="B173" s="39" t="s">
        <v>644</v>
      </c>
      <c r="C173" s="39" t="s">
        <v>26</v>
      </c>
      <c r="D173" s="41">
        <v>1</v>
      </c>
    </row>
    <row r="174" ht="27" customHeight="1" spans="1:4">
      <c r="A174" s="38">
        <v>172</v>
      </c>
      <c r="B174" s="39" t="s">
        <v>618</v>
      </c>
      <c r="C174" s="39" t="s">
        <v>46</v>
      </c>
      <c r="D174" s="41">
        <v>0</v>
      </c>
    </row>
    <row r="175" ht="27" customHeight="1" spans="1:4">
      <c r="A175" s="38">
        <v>173</v>
      </c>
      <c r="B175" s="39" t="s">
        <v>651</v>
      </c>
      <c r="C175" s="39" t="s">
        <v>26</v>
      </c>
      <c r="D175" s="41">
        <v>1</v>
      </c>
    </row>
    <row r="176" ht="27" customHeight="1" spans="1:4">
      <c r="A176" s="38">
        <v>174</v>
      </c>
      <c r="B176" s="39" t="s">
        <v>21</v>
      </c>
      <c r="C176" s="39" t="s">
        <v>26</v>
      </c>
      <c r="D176" s="41">
        <v>10</v>
      </c>
    </row>
    <row r="177" ht="27" customHeight="1" spans="1:4">
      <c r="A177" s="38">
        <v>175</v>
      </c>
      <c r="B177" s="39" t="s">
        <v>225</v>
      </c>
      <c r="C177" s="39" t="s">
        <v>26</v>
      </c>
      <c r="D177" s="41">
        <v>10</v>
      </c>
    </row>
    <row r="178" ht="27" customHeight="1" spans="1:4">
      <c r="A178" s="38">
        <v>176</v>
      </c>
      <c r="B178" s="39" t="s">
        <v>232</v>
      </c>
      <c r="C178" s="39" t="s">
        <v>26</v>
      </c>
      <c r="D178" s="41">
        <v>10</v>
      </c>
    </row>
    <row r="179" ht="27" customHeight="1" spans="1:4">
      <c r="A179" s="38">
        <v>177</v>
      </c>
      <c r="B179" s="39" t="s">
        <v>208</v>
      </c>
      <c r="C179" s="39" t="s">
        <v>46</v>
      </c>
      <c r="D179" s="41">
        <v>0</v>
      </c>
    </row>
    <row r="180" s="34" customFormat="1" ht="27" customHeight="1" spans="1:4">
      <c r="A180" s="42">
        <v>178</v>
      </c>
      <c r="B180" s="43" t="s">
        <v>267</v>
      </c>
      <c r="C180" s="39" t="s">
        <v>26</v>
      </c>
      <c r="D180" s="44">
        <v>10</v>
      </c>
    </row>
    <row r="181" ht="27" customHeight="1" spans="1:4">
      <c r="A181" s="38">
        <v>179</v>
      </c>
      <c r="B181" s="39" t="s">
        <v>285</v>
      </c>
      <c r="C181" s="39" t="s">
        <v>26</v>
      </c>
      <c r="D181" s="41">
        <v>10</v>
      </c>
    </row>
    <row r="182" ht="27" customHeight="1" spans="1:4">
      <c r="A182" s="38">
        <v>180</v>
      </c>
      <c r="B182" s="39" t="s">
        <v>330</v>
      </c>
      <c r="C182" s="39" t="s">
        <v>46</v>
      </c>
      <c r="D182" s="41">
        <v>0</v>
      </c>
    </row>
    <row r="183" ht="27" customHeight="1" spans="1:4">
      <c r="A183" s="38">
        <v>181</v>
      </c>
      <c r="B183" s="39" t="s">
        <v>472</v>
      </c>
      <c r="C183" s="39" t="s">
        <v>46</v>
      </c>
      <c r="D183" s="41">
        <v>0</v>
      </c>
    </row>
    <row r="184" ht="27" customHeight="1" spans="1:4">
      <c r="A184" s="38">
        <v>182</v>
      </c>
      <c r="B184" s="39" t="s">
        <v>507</v>
      </c>
      <c r="C184" s="39" t="s">
        <v>26</v>
      </c>
      <c r="D184" s="41">
        <v>10</v>
      </c>
    </row>
    <row r="185" ht="27" customHeight="1" spans="1:4">
      <c r="A185" s="38">
        <v>183</v>
      </c>
      <c r="B185" s="39" t="s">
        <v>541</v>
      </c>
      <c r="C185" s="39" t="s">
        <v>26</v>
      </c>
      <c r="D185" s="41">
        <v>10</v>
      </c>
    </row>
    <row r="186" ht="27" customHeight="1" spans="1:4">
      <c r="A186" s="38">
        <v>184</v>
      </c>
      <c r="B186" s="39" t="s">
        <v>553</v>
      </c>
      <c r="C186" s="39" t="s">
        <v>46</v>
      </c>
      <c r="D186" s="41">
        <v>0</v>
      </c>
    </row>
    <row r="187" ht="27" customHeight="1" spans="1:4">
      <c r="A187" s="38">
        <v>185</v>
      </c>
      <c r="B187" s="39" t="s">
        <v>558</v>
      </c>
      <c r="C187" s="39" t="s">
        <v>26</v>
      </c>
      <c r="D187" s="41">
        <v>10</v>
      </c>
    </row>
    <row r="188" ht="27" customHeight="1" spans="1:4">
      <c r="A188" s="38">
        <v>186</v>
      </c>
      <c r="B188" s="39" t="s">
        <v>563</v>
      </c>
      <c r="C188" s="39" t="s">
        <v>26</v>
      </c>
      <c r="D188" s="41">
        <v>10</v>
      </c>
    </row>
    <row r="189" ht="27" customHeight="1" spans="1:4">
      <c r="A189" s="38">
        <v>187</v>
      </c>
      <c r="B189" s="39" t="s">
        <v>618</v>
      </c>
      <c r="C189" s="39" t="s">
        <v>26</v>
      </c>
      <c r="D189" s="41">
        <v>10</v>
      </c>
    </row>
    <row r="190" ht="27" customHeight="1" spans="1:4">
      <c r="A190" s="38">
        <v>188</v>
      </c>
      <c r="B190" s="39" t="s">
        <v>15</v>
      </c>
      <c r="C190" s="39" t="s">
        <v>46</v>
      </c>
      <c r="D190" s="41">
        <v>0</v>
      </c>
    </row>
    <row r="191" ht="27" customHeight="1" spans="1:4">
      <c r="A191" s="38">
        <v>189</v>
      </c>
      <c r="B191" s="39" t="s">
        <v>65</v>
      </c>
      <c r="C191" s="39" t="s">
        <v>26</v>
      </c>
      <c r="D191" s="41">
        <v>20</v>
      </c>
    </row>
    <row r="192" ht="27" customHeight="1" spans="1:4">
      <c r="A192" s="38">
        <v>190</v>
      </c>
      <c r="B192" s="39" t="s">
        <v>69</v>
      </c>
      <c r="C192" s="39" t="s">
        <v>46</v>
      </c>
      <c r="D192" s="41">
        <v>0</v>
      </c>
    </row>
    <row r="193" ht="27" customHeight="1" spans="1:4">
      <c r="A193" s="38">
        <v>191</v>
      </c>
      <c r="B193" s="39" t="s">
        <v>73</v>
      </c>
      <c r="C193" s="39" t="s">
        <v>46</v>
      </c>
      <c r="D193" s="41">
        <v>0</v>
      </c>
    </row>
    <row r="194" ht="27" customHeight="1" spans="1:4">
      <c r="A194" s="38">
        <v>192</v>
      </c>
      <c r="B194" s="39" t="s">
        <v>125</v>
      </c>
      <c r="C194" s="39" t="s">
        <v>26</v>
      </c>
      <c r="D194" s="41">
        <v>20</v>
      </c>
    </row>
    <row r="195" ht="27" customHeight="1" spans="1:4">
      <c r="A195" s="38">
        <v>193</v>
      </c>
      <c r="B195" s="39" t="s">
        <v>152</v>
      </c>
      <c r="C195" s="39" t="s">
        <v>26</v>
      </c>
      <c r="D195" s="41">
        <v>20</v>
      </c>
    </row>
    <row r="196" ht="27" customHeight="1" spans="1:4">
      <c r="A196" s="38">
        <v>194</v>
      </c>
      <c r="B196" s="39" t="s">
        <v>171</v>
      </c>
      <c r="C196" s="39" t="s">
        <v>26</v>
      </c>
      <c r="D196" s="41">
        <v>20</v>
      </c>
    </row>
    <row r="197" ht="27" customHeight="1" spans="1:4">
      <c r="A197" s="38">
        <v>195</v>
      </c>
      <c r="B197" s="39" t="s">
        <v>195</v>
      </c>
      <c r="C197" s="39" t="s">
        <v>26</v>
      </c>
      <c r="D197" s="41">
        <v>20</v>
      </c>
    </row>
    <row r="198" ht="27" customHeight="1" spans="1:4">
      <c r="A198" s="38">
        <v>196</v>
      </c>
      <c r="B198" s="39" t="s">
        <v>204</v>
      </c>
      <c r="C198" s="39" t="s">
        <v>26</v>
      </c>
      <c r="D198" s="41">
        <v>20</v>
      </c>
    </row>
    <row r="199" ht="27" customHeight="1" spans="1:4">
      <c r="A199" s="38">
        <v>197</v>
      </c>
      <c r="B199" s="39" t="s">
        <v>214</v>
      </c>
      <c r="C199" s="39" t="s">
        <v>26</v>
      </c>
      <c r="D199" s="41">
        <v>20</v>
      </c>
    </row>
    <row r="200" ht="27" customHeight="1" spans="1:4">
      <c r="A200" s="38">
        <v>198</v>
      </c>
      <c r="B200" s="39" t="s">
        <v>217</v>
      </c>
      <c r="C200" s="45" t="s">
        <v>46</v>
      </c>
      <c r="D200" s="46">
        <v>0</v>
      </c>
    </row>
    <row r="201" ht="27" customHeight="1" spans="1:4">
      <c r="A201" s="38">
        <v>199</v>
      </c>
      <c r="B201" s="39" t="s">
        <v>238</v>
      </c>
      <c r="C201" s="39" t="s">
        <v>26</v>
      </c>
      <c r="D201" s="41">
        <v>20</v>
      </c>
    </row>
    <row r="202" ht="27" customHeight="1" spans="1:4">
      <c r="A202" s="38">
        <v>200</v>
      </c>
      <c r="B202" s="39" t="s">
        <v>270</v>
      </c>
      <c r="C202" s="39" t="s">
        <v>26</v>
      </c>
      <c r="D202" s="41">
        <v>20</v>
      </c>
    </row>
    <row r="203" ht="27" customHeight="1" spans="1:4">
      <c r="A203" s="38">
        <v>201</v>
      </c>
      <c r="B203" s="39" t="s">
        <v>349</v>
      </c>
      <c r="C203" s="39" t="s">
        <v>26</v>
      </c>
      <c r="D203" s="41">
        <v>20</v>
      </c>
    </row>
    <row r="204" ht="27" customHeight="1" spans="1:4">
      <c r="A204" s="38">
        <v>202</v>
      </c>
      <c r="B204" s="39" t="s">
        <v>460</v>
      </c>
      <c r="C204" s="39" t="s">
        <v>46</v>
      </c>
      <c r="D204" s="41">
        <v>0</v>
      </c>
    </row>
    <row r="205" ht="27" customHeight="1" spans="1:4">
      <c r="A205" s="38">
        <v>203</v>
      </c>
      <c r="B205" s="39" t="s">
        <v>487</v>
      </c>
      <c r="C205" s="39" t="s">
        <v>26</v>
      </c>
      <c r="D205" s="41">
        <v>20</v>
      </c>
    </row>
    <row r="206" ht="27" customHeight="1" spans="1:4">
      <c r="A206" s="38">
        <v>204</v>
      </c>
      <c r="B206" s="39" t="s">
        <v>514</v>
      </c>
      <c r="C206" s="39" t="s">
        <v>26</v>
      </c>
      <c r="D206" s="41">
        <v>20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D206" etc:filterBottomFollowUsedRange="0">
    <extLst/>
  </autoFilter>
  <mergeCells count="1">
    <mergeCell ref="A1:D1"/>
  </mergeCells>
  <printOptions horizontalCentered="1"/>
  <pageMargins left="0.393055555555556" right="0.393055555555556" top="0.393055555555556" bottom="0.393055555555556" header="0.196527777777778" footer="0.196527777777778"/>
  <pageSetup paperSize="9" scale="74" fitToHeight="0" orientation="portrait" useFirstPageNumber="1" horizontalDpi="600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46"/>
  <sheetViews>
    <sheetView zoomScale="120" zoomScaleNormal="120" workbookViewId="0">
      <selection activeCell="G64" sqref="G64"/>
    </sheetView>
  </sheetViews>
  <sheetFormatPr defaultColWidth="9" defaultRowHeight="12.75" outlineLevelCol="3"/>
  <cols>
    <col min="1" max="1" width="10.4666666666667" style="1" customWidth="1"/>
    <col min="2" max="2" width="48.5916666666667" style="11" customWidth="1"/>
    <col min="3" max="3" width="13.5916666666667" style="1" customWidth="1"/>
    <col min="4" max="4" width="16.0833333333333" style="1" customWidth="1"/>
    <col min="5" max="16384" width="9" style="1"/>
  </cols>
  <sheetData>
    <row r="1" ht="53" customHeight="1" spans="1:4">
      <c r="A1" s="4" t="s">
        <v>721</v>
      </c>
      <c r="B1" s="4"/>
      <c r="C1" s="4"/>
      <c r="D1" s="4"/>
    </row>
    <row r="2" s="13" customFormat="1" ht="33" customHeight="1" spans="1:4">
      <c r="A2" s="5" t="s">
        <v>659</v>
      </c>
      <c r="B2" s="5" t="s">
        <v>718</v>
      </c>
      <c r="C2" s="5" t="s">
        <v>719</v>
      </c>
      <c r="D2" s="5" t="s">
        <v>720</v>
      </c>
    </row>
    <row r="3" ht="29" customHeight="1" spans="1:4">
      <c r="A3" s="6">
        <v>1</v>
      </c>
      <c r="B3" s="7" t="s">
        <v>53</v>
      </c>
      <c r="C3" s="8" t="s">
        <v>26</v>
      </c>
      <c r="D3" s="9">
        <v>26.35</v>
      </c>
    </row>
    <row r="4" ht="29" customHeight="1" spans="1:4">
      <c r="A4" s="6">
        <v>2</v>
      </c>
      <c r="B4" s="7" t="s">
        <v>148</v>
      </c>
      <c r="C4" s="8" t="s">
        <v>46</v>
      </c>
      <c r="D4" s="9">
        <v>0</v>
      </c>
    </row>
    <row r="5" ht="29" customHeight="1" spans="1:4">
      <c r="A5" s="6">
        <v>3</v>
      </c>
      <c r="B5" s="7" t="s">
        <v>553</v>
      </c>
      <c r="C5" s="8" t="s">
        <v>46</v>
      </c>
      <c r="D5" s="9">
        <v>0</v>
      </c>
    </row>
    <row r="6" ht="29" customHeight="1" spans="1:4">
      <c r="A6" s="6">
        <v>4</v>
      </c>
      <c r="B6" s="7" t="s">
        <v>77</v>
      </c>
      <c r="C6" s="8" t="s">
        <v>26</v>
      </c>
      <c r="D6" s="9">
        <v>150</v>
      </c>
    </row>
    <row r="7" ht="29" customHeight="1" spans="1:4">
      <c r="A7" s="6">
        <v>5</v>
      </c>
      <c r="B7" s="7" t="s">
        <v>238</v>
      </c>
      <c r="C7" s="8" t="s">
        <v>26</v>
      </c>
      <c r="D7" s="9">
        <v>16.14</v>
      </c>
    </row>
    <row r="8" ht="29" customHeight="1" spans="1:4">
      <c r="A8" s="6">
        <v>6</v>
      </c>
      <c r="B8" s="7" t="s">
        <v>507</v>
      </c>
      <c r="C8" s="8" t="s">
        <v>46</v>
      </c>
      <c r="D8" s="9">
        <v>0</v>
      </c>
    </row>
    <row r="9" ht="29" customHeight="1" spans="1:4">
      <c r="A9" s="6">
        <v>7</v>
      </c>
      <c r="B9" s="7" t="s">
        <v>116</v>
      </c>
      <c r="C9" s="8" t="s">
        <v>26</v>
      </c>
      <c r="D9" s="9">
        <v>62.16</v>
      </c>
    </row>
    <row r="10" ht="29" customHeight="1" spans="1:4">
      <c r="A10" s="6">
        <v>8</v>
      </c>
      <c r="B10" s="7" t="s">
        <v>97</v>
      </c>
      <c r="C10" s="8" t="s">
        <v>26</v>
      </c>
      <c r="D10" s="9">
        <v>43.46</v>
      </c>
    </row>
    <row r="11" ht="29" customHeight="1" spans="1:4">
      <c r="A11" s="6">
        <v>9</v>
      </c>
      <c r="B11" s="7" t="s">
        <v>125</v>
      </c>
      <c r="C11" s="8" t="s">
        <v>46</v>
      </c>
      <c r="D11" s="9">
        <v>0</v>
      </c>
    </row>
    <row r="12" ht="29" customHeight="1" spans="1:4">
      <c r="A12" s="6">
        <v>10</v>
      </c>
      <c r="B12" s="7" t="s">
        <v>394</v>
      </c>
      <c r="C12" s="8" t="s">
        <v>46</v>
      </c>
      <c r="D12" s="9">
        <v>0</v>
      </c>
    </row>
    <row r="13" ht="29" customHeight="1" spans="1:4">
      <c r="A13" s="6">
        <v>11</v>
      </c>
      <c r="B13" s="7" t="s">
        <v>472</v>
      </c>
      <c r="C13" s="8" t="s">
        <v>26</v>
      </c>
      <c r="D13" s="9">
        <v>44.54</v>
      </c>
    </row>
    <row r="14" ht="29" customHeight="1" spans="1:4">
      <c r="A14" s="6">
        <v>12</v>
      </c>
      <c r="B14" s="7" t="s">
        <v>389</v>
      </c>
      <c r="C14" s="8" t="s">
        <v>26</v>
      </c>
      <c r="D14" s="9">
        <v>150</v>
      </c>
    </row>
    <row r="15" ht="29" customHeight="1" spans="1:4">
      <c r="A15" s="6">
        <v>13</v>
      </c>
      <c r="B15" s="7" t="s">
        <v>357</v>
      </c>
      <c r="C15" s="8" t="s">
        <v>46</v>
      </c>
      <c r="D15" s="9">
        <v>0</v>
      </c>
    </row>
    <row r="16" ht="29" customHeight="1" spans="1:4">
      <c r="A16" s="6">
        <v>14</v>
      </c>
      <c r="B16" s="7" t="s">
        <v>353</v>
      </c>
      <c r="C16" s="8" t="s">
        <v>46</v>
      </c>
      <c r="D16" s="9">
        <v>0</v>
      </c>
    </row>
    <row r="17" ht="29" customHeight="1" spans="1:4">
      <c r="A17" s="6">
        <v>15</v>
      </c>
      <c r="B17" s="7" t="s">
        <v>361</v>
      </c>
      <c r="C17" s="8" t="s">
        <v>26</v>
      </c>
      <c r="D17" s="9">
        <v>10.33</v>
      </c>
    </row>
    <row r="18" ht="29" customHeight="1" spans="1:4">
      <c r="A18" s="6">
        <v>16</v>
      </c>
      <c r="B18" s="7" t="s">
        <v>306</v>
      </c>
      <c r="C18" s="8" t="s">
        <v>26</v>
      </c>
      <c r="D18" s="9">
        <v>108.42</v>
      </c>
    </row>
    <row r="19" ht="29" customHeight="1" spans="1:4">
      <c r="A19" s="6">
        <v>17</v>
      </c>
      <c r="B19" s="7" t="s">
        <v>335</v>
      </c>
      <c r="C19" s="8" t="s">
        <v>26</v>
      </c>
      <c r="D19" s="9">
        <v>18.64</v>
      </c>
    </row>
    <row r="20" ht="29" customHeight="1" spans="1:4">
      <c r="A20" s="6">
        <v>18</v>
      </c>
      <c r="B20" s="7" t="s">
        <v>21</v>
      </c>
      <c r="C20" s="8" t="s">
        <v>46</v>
      </c>
      <c r="D20" s="9">
        <v>0</v>
      </c>
    </row>
    <row r="21" ht="29" customHeight="1" spans="1:4">
      <c r="A21" s="6">
        <v>19</v>
      </c>
      <c r="B21" s="7" t="s">
        <v>330</v>
      </c>
      <c r="C21" s="8" t="s">
        <v>46</v>
      </c>
      <c r="D21" s="9">
        <v>0</v>
      </c>
    </row>
    <row r="22" ht="29" customHeight="1" spans="1:4">
      <c r="A22" s="6">
        <v>20</v>
      </c>
      <c r="B22" s="7" t="s">
        <v>722</v>
      </c>
      <c r="C22" s="8" t="s">
        <v>46</v>
      </c>
      <c r="D22" s="9">
        <v>0</v>
      </c>
    </row>
    <row r="23" ht="29" customHeight="1" spans="1:4">
      <c r="A23" s="6">
        <v>21</v>
      </c>
      <c r="B23" s="7" t="s">
        <v>298</v>
      </c>
      <c r="C23" s="8" t="s">
        <v>26</v>
      </c>
      <c r="D23" s="9">
        <v>35.13</v>
      </c>
    </row>
    <row r="24" ht="29" customHeight="1" spans="1:4">
      <c r="A24" s="6">
        <v>22</v>
      </c>
      <c r="B24" s="7" t="s">
        <v>723</v>
      </c>
      <c r="C24" s="8" t="s">
        <v>26</v>
      </c>
      <c r="D24" s="9">
        <v>140.04</v>
      </c>
    </row>
    <row r="25" ht="29" customHeight="1" spans="1:4">
      <c r="A25" s="6">
        <v>23</v>
      </c>
      <c r="B25" s="7" t="s">
        <v>229</v>
      </c>
      <c r="C25" s="8" t="s">
        <v>46</v>
      </c>
      <c r="D25" s="9">
        <v>0</v>
      </c>
    </row>
    <row r="26" ht="29" customHeight="1" spans="1:4">
      <c r="A26" s="6">
        <v>24</v>
      </c>
      <c r="B26" s="7" t="s">
        <v>517</v>
      </c>
      <c r="C26" s="8" t="s">
        <v>26</v>
      </c>
      <c r="D26" s="9">
        <v>18.76</v>
      </c>
    </row>
    <row r="27" ht="29" customHeight="1" spans="1:4">
      <c r="A27" s="6">
        <v>25</v>
      </c>
      <c r="B27" s="7" t="s">
        <v>339</v>
      </c>
      <c r="C27" s="8" t="s">
        <v>46</v>
      </c>
      <c r="D27" s="9">
        <v>0</v>
      </c>
    </row>
    <row r="28" ht="29" customHeight="1" spans="1:4">
      <c r="A28" s="6">
        <v>26</v>
      </c>
      <c r="B28" s="7" t="s">
        <v>339</v>
      </c>
      <c r="C28" s="8" t="s">
        <v>26</v>
      </c>
      <c r="D28" s="9">
        <v>1.14</v>
      </c>
    </row>
    <row r="29" ht="29" customHeight="1" spans="1:4">
      <c r="A29" s="6">
        <v>27</v>
      </c>
      <c r="B29" s="7" t="s">
        <v>410</v>
      </c>
      <c r="C29" s="8" t="s">
        <v>26</v>
      </c>
      <c r="D29" s="9">
        <v>33.19</v>
      </c>
    </row>
    <row r="30" ht="29" customHeight="1" spans="1:4">
      <c r="A30" s="6">
        <v>28</v>
      </c>
      <c r="B30" s="7" t="s">
        <v>523</v>
      </c>
      <c r="C30" s="8" t="s">
        <v>26</v>
      </c>
      <c r="D30" s="9">
        <v>23.73</v>
      </c>
    </row>
    <row r="31" ht="29" customHeight="1" spans="1:4">
      <c r="A31" s="6">
        <v>29</v>
      </c>
      <c r="B31" s="7" t="s">
        <v>267</v>
      </c>
      <c r="C31" s="8" t="s">
        <v>26</v>
      </c>
      <c r="D31" s="9">
        <v>9.27</v>
      </c>
    </row>
    <row r="32" ht="29" customHeight="1" spans="1:4">
      <c r="A32" s="6">
        <v>30</v>
      </c>
      <c r="B32" s="7" t="s">
        <v>285</v>
      </c>
      <c r="C32" s="8" t="s">
        <v>26</v>
      </c>
      <c r="D32" s="9">
        <v>15.92</v>
      </c>
    </row>
    <row r="33" ht="29" customHeight="1" spans="1:4">
      <c r="A33" s="6">
        <v>31</v>
      </c>
      <c r="B33" s="7" t="s">
        <v>306</v>
      </c>
      <c r="C33" s="8" t="s">
        <v>26</v>
      </c>
      <c r="D33" s="9">
        <v>8</v>
      </c>
    </row>
    <row r="34" ht="29" customHeight="1" spans="1:4">
      <c r="A34" s="6">
        <v>32</v>
      </c>
      <c r="B34" s="7" t="s">
        <v>563</v>
      </c>
      <c r="C34" s="8" t="s">
        <v>26</v>
      </c>
      <c r="D34" s="9">
        <v>55.19</v>
      </c>
    </row>
    <row r="35" ht="29" customHeight="1" spans="1:4">
      <c r="A35" s="6">
        <v>33</v>
      </c>
      <c r="B35" s="7" t="s">
        <v>406</v>
      </c>
      <c r="C35" s="8" t="s">
        <v>26</v>
      </c>
      <c r="D35" s="9">
        <v>9.33</v>
      </c>
    </row>
    <row r="36" ht="29" customHeight="1" spans="1:4">
      <c r="A36" s="6">
        <v>34</v>
      </c>
      <c r="B36" s="7" t="s">
        <v>456</v>
      </c>
      <c r="C36" s="8" t="s">
        <v>26</v>
      </c>
      <c r="D36" s="9">
        <v>17.1</v>
      </c>
    </row>
    <row r="37" ht="29" customHeight="1" spans="1:4">
      <c r="A37" s="6">
        <v>35</v>
      </c>
      <c r="B37" s="7" t="s">
        <v>724</v>
      </c>
      <c r="C37" s="8" t="s">
        <v>26</v>
      </c>
      <c r="D37" s="9">
        <v>2.02</v>
      </c>
    </row>
    <row r="38" ht="29" customHeight="1" spans="1:4">
      <c r="A38" s="6">
        <v>36</v>
      </c>
      <c r="B38" s="7" t="s">
        <v>725</v>
      </c>
      <c r="C38" s="8" t="s">
        <v>26</v>
      </c>
      <c r="D38" s="9">
        <v>14.18</v>
      </c>
    </row>
    <row r="39" ht="29" customHeight="1" spans="1:4">
      <c r="A39" s="6">
        <v>37</v>
      </c>
      <c r="B39" s="7" t="s">
        <v>140</v>
      </c>
      <c r="C39" s="8" t="s">
        <v>26</v>
      </c>
      <c r="D39" s="9">
        <v>7.88</v>
      </c>
    </row>
    <row r="40" ht="29" customHeight="1" spans="1:4">
      <c r="A40" s="6">
        <v>38</v>
      </c>
      <c r="B40" s="7" t="s">
        <v>531</v>
      </c>
      <c r="C40" s="8" t="s">
        <v>26</v>
      </c>
      <c r="D40" s="9">
        <v>150</v>
      </c>
    </row>
    <row r="41" ht="29" customHeight="1" spans="1:4">
      <c r="A41" s="6">
        <v>39</v>
      </c>
      <c r="B41" s="7" t="s">
        <v>618</v>
      </c>
      <c r="C41" s="8" t="s">
        <v>46</v>
      </c>
      <c r="D41" s="9">
        <v>0</v>
      </c>
    </row>
    <row r="42" ht="29" customHeight="1" spans="1:4">
      <c r="A42" s="6">
        <v>40</v>
      </c>
      <c r="B42" s="7" t="s">
        <v>618</v>
      </c>
      <c r="C42" s="8" t="s">
        <v>26</v>
      </c>
      <c r="D42" s="9">
        <v>10</v>
      </c>
    </row>
    <row r="43" ht="29" customHeight="1" spans="1:4">
      <c r="A43" s="6">
        <v>41</v>
      </c>
      <c r="B43" s="7" t="s">
        <v>579</v>
      </c>
      <c r="C43" s="8" t="s">
        <v>26</v>
      </c>
      <c r="D43" s="9">
        <v>123.71</v>
      </c>
    </row>
    <row r="44" ht="29" customHeight="1" spans="1:4">
      <c r="A44" s="6">
        <v>42</v>
      </c>
      <c r="B44" s="7" t="s">
        <v>40</v>
      </c>
      <c r="C44" s="8" t="s">
        <v>26</v>
      </c>
      <c r="D44" s="9">
        <v>4.22</v>
      </c>
    </row>
    <row r="45" ht="29" customHeight="1" spans="1:4">
      <c r="A45" s="6">
        <v>43</v>
      </c>
      <c r="B45" s="7" t="s">
        <v>477</v>
      </c>
      <c r="C45" s="8" t="s">
        <v>26</v>
      </c>
      <c r="D45" s="9">
        <v>35.46</v>
      </c>
    </row>
    <row r="46" ht="29" customHeight="1" spans="1:4">
      <c r="A46" s="6">
        <v>44</v>
      </c>
      <c r="B46" s="7" t="s">
        <v>726</v>
      </c>
      <c r="C46" s="8" t="s">
        <v>46</v>
      </c>
      <c r="D46" s="9">
        <v>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D46" etc:filterBottomFollowUsedRange="0">
    <extLst/>
  </autoFilter>
  <mergeCells count="1">
    <mergeCell ref="A1:D1"/>
  </mergeCells>
  <printOptions horizontalCentered="1"/>
  <pageMargins left="0.393055555555556" right="0.393055555555556" top="0.393055555555556" bottom="0.393055555555556" header="0.196527777777778" footer="0.196527777777778"/>
  <pageSetup paperSize="9" scale="81" firstPageNumber="18" fitToHeight="0" orientation="portrait" useFirstPageNumber="1" horizontalDpi="600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7"/>
  <sheetViews>
    <sheetView zoomScale="120" zoomScaleNormal="120" workbookViewId="0">
      <selection activeCell="A1" sqref="A1:D7"/>
    </sheetView>
  </sheetViews>
  <sheetFormatPr defaultColWidth="9" defaultRowHeight="24" customHeight="1" outlineLevelRow="6" outlineLevelCol="3"/>
  <cols>
    <col min="1" max="1" width="9.84166666666667" style="18" customWidth="1"/>
    <col min="2" max="2" width="49.375" style="26" customWidth="1"/>
    <col min="3" max="3" width="14.3666666666667" style="18" customWidth="1"/>
    <col min="4" max="4" width="15.3083333333333" style="18" customWidth="1"/>
    <col min="5" max="16384" width="9" style="18"/>
  </cols>
  <sheetData>
    <row r="1" ht="47" customHeight="1" spans="1:4">
      <c r="A1" s="4" t="s">
        <v>727</v>
      </c>
      <c r="B1" s="4"/>
      <c r="C1" s="4"/>
      <c r="D1" s="4"/>
    </row>
    <row r="2" s="13" customFormat="1" ht="33" customHeight="1" spans="1:4">
      <c r="A2" s="5" t="s">
        <v>659</v>
      </c>
      <c r="B2" s="5" t="s">
        <v>718</v>
      </c>
      <c r="C2" s="5" t="s">
        <v>719</v>
      </c>
      <c r="D2" s="5" t="s">
        <v>720</v>
      </c>
    </row>
    <row r="3" s="17" customFormat="1" ht="30" customHeight="1" spans="1:4">
      <c r="A3" s="27">
        <v>1</v>
      </c>
      <c r="B3" s="7" t="s">
        <v>77</v>
      </c>
      <c r="C3" s="19" t="s">
        <v>46</v>
      </c>
      <c r="D3" s="20">
        <v>0</v>
      </c>
    </row>
    <row r="4" s="25" customFormat="1" ht="30" customHeight="1" spans="1:4">
      <c r="A4" s="28">
        <v>2</v>
      </c>
      <c r="B4" s="29" t="s">
        <v>208</v>
      </c>
      <c r="C4" s="30" t="s">
        <v>26</v>
      </c>
      <c r="D4" s="31">
        <v>20</v>
      </c>
    </row>
    <row r="5" ht="30" customHeight="1" spans="1:4">
      <c r="A5" s="6">
        <v>3</v>
      </c>
      <c r="B5" s="7" t="s">
        <v>225</v>
      </c>
      <c r="C5" s="8" t="s">
        <v>26</v>
      </c>
      <c r="D5" s="9">
        <v>5</v>
      </c>
    </row>
    <row r="6" ht="30" customHeight="1" spans="1:4">
      <c r="A6" s="6">
        <v>4</v>
      </c>
      <c r="B6" s="7" t="s">
        <v>724</v>
      </c>
      <c r="C6" s="8" t="s">
        <v>26</v>
      </c>
      <c r="D6" s="9">
        <v>127.75</v>
      </c>
    </row>
    <row r="7" ht="30" customHeight="1" spans="1:4">
      <c r="A7" s="6">
        <v>5</v>
      </c>
      <c r="B7" s="7" t="s">
        <v>579</v>
      </c>
      <c r="C7" s="8" t="s">
        <v>26</v>
      </c>
      <c r="D7" s="9">
        <v>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rintOptions horizontalCentered="1"/>
  <pageMargins left="0.393055555555556" right="0.393055555555556" top="0.393055555555556" bottom="0.393055555555556" header="0.196527777777778" footer="0.196527777777778"/>
  <pageSetup paperSize="9" scale="86" firstPageNumber="23" fitToHeight="0" orientation="portrait" useFirstPageNumber="1" horizontalDpi="600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7"/>
  <sheetViews>
    <sheetView zoomScale="120" zoomScaleNormal="120" workbookViewId="0">
      <selection activeCell="A1" sqref="A1:D7"/>
    </sheetView>
  </sheetViews>
  <sheetFormatPr defaultColWidth="9" defaultRowHeight="24" customHeight="1" outlineLevelRow="6" outlineLevelCol="3"/>
  <cols>
    <col min="1" max="1" width="10.775" style="18" customWidth="1"/>
    <col min="2" max="2" width="48.9083333333333" style="11" customWidth="1"/>
    <col min="3" max="3" width="13.7416666666667" style="1" customWidth="1"/>
    <col min="4" max="4" width="15.3083333333333" style="1" customWidth="1"/>
    <col min="5" max="16384" width="9" style="1"/>
  </cols>
  <sheetData>
    <row r="1" ht="51" customHeight="1" spans="1:4">
      <c r="A1" s="4" t="s">
        <v>728</v>
      </c>
      <c r="B1" s="4"/>
      <c r="C1" s="4"/>
      <c r="D1" s="4"/>
    </row>
    <row r="2" s="13" customFormat="1" ht="33" customHeight="1" spans="1:4">
      <c r="A2" s="5" t="s">
        <v>659</v>
      </c>
      <c r="B2" s="5" t="s">
        <v>718</v>
      </c>
      <c r="C2" s="5" t="s">
        <v>719</v>
      </c>
      <c r="D2" s="5" t="s">
        <v>720</v>
      </c>
    </row>
    <row r="3" s="21" customFormat="1" ht="33" customHeight="1" spans="1:4">
      <c r="A3" s="22">
        <v>1</v>
      </c>
      <c r="B3" s="23" t="s">
        <v>77</v>
      </c>
      <c r="C3" s="22" t="s">
        <v>26</v>
      </c>
      <c r="D3" s="24">
        <v>30</v>
      </c>
    </row>
    <row r="4" ht="33" customHeight="1" spans="1:4">
      <c r="A4" s="8">
        <v>2</v>
      </c>
      <c r="B4" s="12" t="s">
        <v>729</v>
      </c>
      <c r="C4" s="8" t="s">
        <v>26</v>
      </c>
      <c r="D4" s="9">
        <v>5</v>
      </c>
    </row>
    <row r="5" ht="33" customHeight="1" spans="1:4">
      <c r="A5" s="19">
        <v>3</v>
      </c>
      <c r="B5" s="12" t="s">
        <v>730</v>
      </c>
      <c r="C5" s="8" t="s">
        <v>26</v>
      </c>
      <c r="D5" s="9">
        <v>5.4</v>
      </c>
    </row>
    <row r="6" ht="33" customHeight="1" spans="1:4">
      <c r="A6" s="19">
        <v>4</v>
      </c>
      <c r="B6" s="12" t="s">
        <v>622</v>
      </c>
      <c r="C6" s="8" t="s">
        <v>26</v>
      </c>
      <c r="D6" s="9">
        <v>3</v>
      </c>
    </row>
    <row r="7" ht="33" customHeight="1" spans="1:4">
      <c r="A7" s="8">
        <v>5</v>
      </c>
      <c r="B7" s="12" t="s">
        <v>731</v>
      </c>
      <c r="C7" s="8" t="s">
        <v>46</v>
      </c>
      <c r="D7" s="9">
        <v>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rintOptions horizontalCentered="1"/>
  <pageMargins left="0.393055555555556" right="0.393055555555556" top="0.393055555555556" bottom="0.393055555555556" header="0.196527777777778" footer="0.196527777777778"/>
  <pageSetup paperSize="9" scale="79" firstPageNumber="24" orientation="portrait" useFirstPageNumber="1" horizontalDpi="600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D11"/>
  <sheetViews>
    <sheetView zoomScale="120" zoomScaleNormal="120" workbookViewId="0">
      <selection activeCell="D3" sqref="D3:D11"/>
    </sheetView>
  </sheetViews>
  <sheetFormatPr defaultColWidth="9" defaultRowHeight="24" customHeight="1" outlineLevelCol="3"/>
  <cols>
    <col min="1" max="1" width="10.775" style="18" customWidth="1"/>
    <col min="2" max="2" width="48.7416666666667" style="3" customWidth="1"/>
    <col min="3" max="3" width="13.4333333333333" style="18" customWidth="1"/>
    <col min="4" max="4" width="16.4" style="18" customWidth="1"/>
    <col min="5" max="16384" width="9" style="18"/>
  </cols>
  <sheetData>
    <row r="1" customHeight="1" spans="1:4">
      <c r="A1" s="4" t="s">
        <v>732</v>
      </c>
      <c r="B1" s="4"/>
      <c r="C1" s="4"/>
      <c r="D1" s="4"/>
    </row>
    <row r="2" s="13" customFormat="1" ht="33" customHeight="1" spans="1:4">
      <c r="A2" s="5" t="s">
        <v>659</v>
      </c>
      <c r="B2" s="5" t="s">
        <v>718</v>
      </c>
      <c r="C2" s="5" t="s">
        <v>719</v>
      </c>
      <c r="D2" s="5" t="s">
        <v>720</v>
      </c>
    </row>
    <row r="3" ht="35" customHeight="1" spans="1:4">
      <c r="A3" s="15">
        <v>1</v>
      </c>
      <c r="B3" s="7" t="s">
        <v>733</v>
      </c>
      <c r="C3" s="8" t="s">
        <v>26</v>
      </c>
      <c r="D3" s="9">
        <v>10</v>
      </c>
    </row>
    <row r="4" ht="35" customHeight="1" spans="1:4">
      <c r="A4" s="15">
        <v>2</v>
      </c>
      <c r="B4" s="7" t="s">
        <v>734</v>
      </c>
      <c r="C4" s="8" t="s">
        <v>26</v>
      </c>
      <c r="D4" s="9">
        <v>10</v>
      </c>
    </row>
    <row r="5" ht="35" customHeight="1" spans="1:4">
      <c r="A5" s="15">
        <v>3</v>
      </c>
      <c r="B5" s="7" t="s">
        <v>735</v>
      </c>
      <c r="C5" s="8" t="s">
        <v>26</v>
      </c>
      <c r="D5" s="9">
        <v>4</v>
      </c>
    </row>
    <row r="6" s="17" customFormat="1" ht="35" customHeight="1" spans="1:4">
      <c r="A6" s="15">
        <v>4</v>
      </c>
      <c r="B6" s="7" t="s">
        <v>736</v>
      </c>
      <c r="C6" s="19" t="s">
        <v>26</v>
      </c>
      <c r="D6" s="20">
        <v>1.58</v>
      </c>
    </row>
    <row r="7" ht="35" customHeight="1" spans="1:4">
      <c r="A7" s="15">
        <v>5</v>
      </c>
      <c r="B7" s="7" t="s">
        <v>737</v>
      </c>
      <c r="C7" s="8" t="s">
        <v>26</v>
      </c>
      <c r="D7" s="9">
        <v>4</v>
      </c>
    </row>
    <row r="8" s="17" customFormat="1" ht="35" customHeight="1" spans="1:4">
      <c r="A8" s="15">
        <v>6</v>
      </c>
      <c r="B8" s="7" t="s">
        <v>738</v>
      </c>
      <c r="C8" s="19" t="s">
        <v>26</v>
      </c>
      <c r="D8" s="20">
        <v>3</v>
      </c>
    </row>
    <row r="9" ht="35" customHeight="1" spans="1:4">
      <c r="A9" s="15">
        <v>7</v>
      </c>
      <c r="B9" s="7" t="s">
        <v>739</v>
      </c>
      <c r="C9" s="8" t="s">
        <v>46</v>
      </c>
      <c r="D9" s="9">
        <v>0</v>
      </c>
    </row>
    <row r="10" ht="35" customHeight="1" spans="1:4">
      <c r="A10" s="15">
        <v>8</v>
      </c>
      <c r="B10" s="7" t="s">
        <v>739</v>
      </c>
      <c r="C10" s="8" t="s">
        <v>26</v>
      </c>
      <c r="D10" s="9">
        <v>1</v>
      </c>
    </row>
    <row r="11" ht="35" customHeight="1" spans="1:4">
      <c r="A11" s="15">
        <v>9</v>
      </c>
      <c r="B11" s="7" t="s">
        <v>739</v>
      </c>
      <c r="C11" s="8" t="s">
        <v>26</v>
      </c>
      <c r="D11" s="9">
        <v>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rintOptions horizontalCentered="1"/>
  <pageMargins left="0.393055555555556" right="0.393055555555556" top="0.393055555555556" bottom="0.393055555555556" header="0.196527777777778" footer="0.196527777777778"/>
  <pageSetup paperSize="9" scale="75" firstPageNumber="25" fitToHeight="0" orientation="portrait" useFirstPageNumber="1" horizontalDpi="600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D14"/>
  <sheetViews>
    <sheetView zoomScale="120" zoomScaleNormal="120" workbookViewId="0">
      <selection activeCell="D2" sqref="D$1:D$1048576"/>
    </sheetView>
  </sheetViews>
  <sheetFormatPr defaultColWidth="9" defaultRowHeight="24" customHeight="1" outlineLevelCol="3"/>
  <cols>
    <col min="1" max="1" width="10" style="1" customWidth="1"/>
    <col min="2" max="2" width="49.225" style="10" customWidth="1"/>
    <col min="3" max="3" width="13.4333333333333" style="1" customWidth="1"/>
    <col min="4" max="4" width="16.875" style="1" customWidth="1"/>
    <col min="5" max="16384" width="9" style="1"/>
  </cols>
  <sheetData>
    <row r="1" ht="51" customHeight="1" spans="1:4">
      <c r="A1" s="4" t="s">
        <v>740</v>
      </c>
      <c r="B1" s="4"/>
      <c r="C1" s="4"/>
      <c r="D1" s="4"/>
    </row>
    <row r="2" s="13" customFormat="1" ht="33" customHeight="1" spans="1:4">
      <c r="A2" s="5" t="s">
        <v>659</v>
      </c>
      <c r="B2" s="5" t="s">
        <v>718</v>
      </c>
      <c r="C2" s="5" t="s">
        <v>719</v>
      </c>
      <c r="D2" s="5" t="s">
        <v>720</v>
      </c>
    </row>
    <row r="3" ht="30" customHeight="1" spans="1:4">
      <c r="A3" s="6">
        <v>1</v>
      </c>
      <c r="B3" s="7" t="s">
        <v>353</v>
      </c>
      <c r="C3" s="8" t="s">
        <v>26</v>
      </c>
      <c r="D3" s="8">
        <v>8</v>
      </c>
    </row>
    <row r="4" ht="30" customHeight="1" spans="1:4">
      <c r="A4" s="6">
        <v>2</v>
      </c>
      <c r="B4" s="7" t="s">
        <v>410</v>
      </c>
      <c r="C4" s="8" t="s">
        <v>26</v>
      </c>
      <c r="D4" s="8">
        <v>10</v>
      </c>
    </row>
    <row r="5" ht="30" customHeight="1" spans="1:4">
      <c r="A5" s="6">
        <v>3</v>
      </c>
      <c r="B5" s="7" t="s">
        <v>298</v>
      </c>
      <c r="C5" s="8" t="s">
        <v>26</v>
      </c>
      <c r="D5" s="8">
        <v>10</v>
      </c>
    </row>
    <row r="6" ht="30" customHeight="1" spans="1:4">
      <c r="A6" s="6">
        <v>4</v>
      </c>
      <c r="B6" s="7" t="s">
        <v>433</v>
      </c>
      <c r="C6" s="8" t="s">
        <v>26</v>
      </c>
      <c r="D6" s="8">
        <v>3</v>
      </c>
    </row>
    <row r="7" ht="30" customHeight="1" spans="1:4">
      <c r="A7" s="6">
        <v>5</v>
      </c>
      <c r="B7" s="7" t="s">
        <v>53</v>
      </c>
      <c r="C7" s="8" t="s">
        <v>26</v>
      </c>
      <c r="D7" s="8">
        <v>10</v>
      </c>
    </row>
    <row r="8" ht="30" customHeight="1" spans="1:4">
      <c r="A8" s="6">
        <v>6</v>
      </c>
      <c r="B8" s="7" t="s">
        <v>523</v>
      </c>
      <c r="C8" s="8" t="s">
        <v>26</v>
      </c>
      <c r="D8" s="8">
        <v>10</v>
      </c>
    </row>
    <row r="9" ht="30" customHeight="1" spans="1:4">
      <c r="A9" s="6">
        <v>7</v>
      </c>
      <c r="B9" s="7" t="s">
        <v>335</v>
      </c>
      <c r="C9" s="8" t="s">
        <v>26</v>
      </c>
      <c r="D9" s="8">
        <v>10</v>
      </c>
    </row>
    <row r="10" ht="30" customHeight="1" spans="1:4">
      <c r="A10" s="6">
        <v>8</v>
      </c>
      <c r="B10" s="7" t="s">
        <v>741</v>
      </c>
      <c r="C10" s="8" t="s">
        <v>26</v>
      </c>
      <c r="D10" s="9">
        <v>10</v>
      </c>
    </row>
    <row r="11" ht="30" customHeight="1" spans="1:4">
      <c r="A11" s="6">
        <v>9</v>
      </c>
      <c r="B11" s="7" t="s">
        <v>429</v>
      </c>
      <c r="C11" s="8" t="s">
        <v>26</v>
      </c>
      <c r="D11" s="9">
        <v>10</v>
      </c>
    </row>
    <row r="12" ht="30" customHeight="1" spans="1:4">
      <c r="A12" s="6">
        <v>10</v>
      </c>
      <c r="B12" s="7" t="s">
        <v>742</v>
      </c>
      <c r="C12" s="8" t="s">
        <v>26</v>
      </c>
      <c r="D12" s="9">
        <v>10</v>
      </c>
    </row>
    <row r="13" ht="30" customHeight="1" spans="1:4">
      <c r="A13" s="6">
        <v>11</v>
      </c>
      <c r="B13" s="7" t="s">
        <v>582</v>
      </c>
      <c r="C13" s="8" t="s">
        <v>26</v>
      </c>
      <c r="D13" s="9">
        <v>6</v>
      </c>
    </row>
    <row r="14" ht="30" customHeight="1" spans="1:4">
      <c r="A14" s="6">
        <v>12</v>
      </c>
      <c r="B14" s="7" t="s">
        <v>414</v>
      </c>
      <c r="C14" s="8" t="s">
        <v>26</v>
      </c>
      <c r="D14" s="9">
        <v>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rintOptions horizontalCentered="1"/>
  <pageMargins left="0.393055555555556" right="0.393055555555556" top="0.393055555555556" bottom="0.393055555555556" header="0.196527777777778" footer="0.196527777777778"/>
  <pageSetup paperSize="9" scale="80" firstPageNumber="27" fitToHeight="0" orientation="portrait" useFirstPageNumber="1" horizontalDpi="600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3"/>
  <sheetViews>
    <sheetView zoomScale="120" zoomScaleNormal="120" workbookViewId="0">
      <selection activeCell="A4" sqref="$A4:$XFD4"/>
    </sheetView>
  </sheetViews>
  <sheetFormatPr defaultColWidth="9" defaultRowHeight="24" customHeight="1" outlineLevelRow="2" outlineLevelCol="3"/>
  <cols>
    <col min="1" max="1" width="10.15" style="11" customWidth="1"/>
    <col min="2" max="2" width="49.525" style="11" customWidth="1"/>
    <col min="3" max="3" width="13.4416666666667" style="1" customWidth="1"/>
    <col min="4" max="4" width="15.775" style="1" customWidth="1"/>
    <col min="5" max="16384" width="9" style="1"/>
  </cols>
  <sheetData>
    <row r="1" ht="52" customHeight="1" spans="1:4">
      <c r="A1" s="4" t="s">
        <v>743</v>
      </c>
      <c r="B1" s="4"/>
      <c r="C1" s="4"/>
      <c r="D1" s="4"/>
    </row>
    <row r="2" s="13" customFormat="1" ht="33" customHeight="1" spans="1:4">
      <c r="A2" s="5" t="s">
        <v>659</v>
      </c>
      <c r="B2" s="5" t="s">
        <v>718</v>
      </c>
      <c r="C2" s="5" t="s">
        <v>719</v>
      </c>
      <c r="D2" s="5" t="s">
        <v>720</v>
      </c>
    </row>
    <row r="3" ht="30" customHeight="1" spans="1:4">
      <c r="A3" s="14">
        <v>1</v>
      </c>
      <c r="B3" s="7" t="s">
        <v>357</v>
      </c>
      <c r="C3" s="15" t="s">
        <v>26</v>
      </c>
      <c r="D3" s="16">
        <v>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rintOptions horizontalCentered="1"/>
  <pageMargins left="0.393055555555556" right="0.393055555555556" top="0.393055555555556" bottom="0.393055555555556" header="0.196527777777778" footer="0.196527777777778"/>
  <pageSetup paperSize="9" scale="79" firstPageNumber="29" orientation="portrait" useFirstPageNumber="1" horizontalDpi="600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s F l e x P a p e r S h e e t = " 0 "   i n t e r l i n e C o l o r = " 0 "   i s D a s h B o a r d S h e e t = " 0 "   s h e e t S t i d = " 1 "   i s D b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F l e x P a p e r S h e e t = " 0 "   i n t e r l i n e C o l o r = " 0 "   i s D a s h B o a r d S h e e t = " 0 "   s h e e t S t i d = " 2 "   i s D b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F l e x P a p e r S h e e t = " 0 "   i n t e r l i n e C o l o r = " 0 "   i s D a s h B o a r d S h e e t = " 0 "   s h e e t S t i d = " 3 "   i s D b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F l e x P a p e r S h e e t = " 0 "   i n t e r l i n e C o l o r = " 0 "   i s D a s h B o a r d S h e e t = " 0 "   s h e e t S t i d = " 4 "   i s D b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F l e x P a p e r S h e e t = " 0 "   i n t e r l i n e C o l o r = " 0 "   i s D a s h B o a r d S h e e t = " 0 "   s h e e t S t i d = " 5 "   i s D b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F l e x P a p e r S h e e t = " 0 "   i n t e r l i n e C o l o r = " 0 "   i s D a s h B o a r d S h e e t = " 0 "   s h e e t S t i d = " 6 "   i s D b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F l e x P a p e r S h e e t = " 0 "   i n t e r l i n e C o l o r = " 0 "   i s D a s h B o a r d S h e e t = " 0 "   s h e e t S t i d = " 7 "   i s D b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F l e x P a p e r S h e e t = " 0 "   i n t e r l i n e C o l o r = " 0 "   i s D a s h B o a r d S h e e t = " 0 "   s h e e t S t i d = " 8 "   i s D b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F l e x P a p e r S h e e t = " 0 "   i n t e r l i n e C o l o r = " 0 "   i s D a s h B o a r d S h e e t = " 0 "   s h e e t S t i d = " 9 "   i s D b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F l e x P a p e r S h e e t = " 0 "   i n t e r l i n e C o l o r = " 0 "   i s D a s h B o a r d S h e e t = " 0 "   s h e e t S t i d = " 1 0 "   i s D b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F l e x P a p e r S h e e t = " 0 "   i n t e r l i n e C o l o r = " 0 "   i s D a s h B o a r d S h e e t = " 0 "   s h e e t S t i d = " 1 1 "   i s D b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F i l t e r S h a r e d = " 1 "   s u p p o r t D b F m l a D i s p = " 0 "   f i l e I d = " "   i s M e r g e T a s k s A u t o U p d a t e = " 0 "   f i l t e r T y p e = " c o n n "   i s A u t o U p d a t e P a u s e d = " 0 "   c o r e C o n q u e r U s e r I d = " "   i s I n s e r P i c A s A t t a c h m e n t = " 0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  < p i x e l a t o r L i s t   x m l n s = " h t t p s : / / w e b . w p s . c n / e t / 2 0 1 8 / m a i n "   s h e e t S t i d = " 5 " / > 
   < p i x e l a t o r L i s t   x m l n s = " h t t p s : / / w e b . w p s . c n / e t / 2 0 1 8 / m a i n "   s h e e t S t i d = " 6 " / > 
   < p i x e l a t o r L i s t   x m l n s = " h t t p s : / / w e b . w p s . c n / e t / 2 0 1 8 / m a i n "   s h e e t S t i d = " 7 " / > 
   < p i x e l a t o r L i s t   x m l n s = " h t t p s : / / w e b . w p s . c n / e t / 2 0 1 8 / m a i n "   s h e e t S t i d = " 8 " / > 
   < p i x e l a t o r L i s t   x m l n s = " h t t p s : / / w e b . w p s . c n / e t / 2 0 1 8 / m a i n "   s h e e t S t i d = " 9 " / > 
   < p i x e l a t o r L i s t   x m l n s = " h t t p s : / / w e b . w p s . c n / e t / 2 0 1 8 / m a i n "   s h e e t S t i d = " 1 0 " / > 
   < p i x e l a t o r L i s t   x m l n s = " h t t p s : / / w e b . w p s . c n / e t / 2 0 1 8 / m a i n "   s h e e t S t i d = " 1 1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WWO_wpscloud_20250724035916-2663639f4a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大力培育发展高新技术企业</vt:lpstr>
      <vt:lpstr>大力培育发展高新技术企业 (2)</vt:lpstr>
      <vt:lpstr>1.大力培育发展高新技术企业 (审核完成)</vt:lpstr>
      <vt:lpstr>2.引导企业加大研发投入 (审核完成)</vt:lpstr>
      <vt:lpstr>3.加快科技自主研发平台建设(审核完成)</vt:lpstr>
      <vt:lpstr>4.加快科技企业孵化器和众创空间建设 (审核完成)</vt:lpstr>
      <vt:lpstr>5.加快科技服务业发展 (审核完成)</vt:lpstr>
      <vt:lpstr>6.促进科技金融融合发展(审核完成)</vt:lpstr>
      <vt:lpstr>7.加快科技成果转化(审核完成)</vt:lpstr>
      <vt:lpstr>8.鼓励企业提升产品竞争力(审核完成)</vt:lpstr>
      <vt:lpstr>9.支持企业开拓国际市场(审核完成)</vt:lpstr>
      <vt:lpstr>10.鼓励企业参与标准制定(审核完成)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黄树荣</cp:lastModifiedBy>
  <dcterms:created xsi:type="dcterms:W3CDTF">2025-08-03T02:31:00Z</dcterms:created>
  <dcterms:modified xsi:type="dcterms:W3CDTF">2025-12-04T16:14:34Z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080EB03A81304A86AEE75936C6655AA7_13</vt:lpwstr>
  </property>
  <property fmtid="{D5CDD505-2E9C-101B-9397-08002B2CF9AE}" pid="3" name="KSOProductBuildVer">
    <vt:lpwstr>2052-12.8.2.1118</vt:lpwstr>
  </property>
  <property fmtid="{D5CDD505-2E9C-101B-9397-08002B2CF9AE}" pid="4" name="KSOReadingLayout">
    <vt:bool>true</vt:bool>
  </property>
</Properties>
</file>